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C:\Users\qinzen\Downloads\"/>
    </mc:Choice>
  </mc:AlternateContent>
  <xr:revisionPtr revIDLastSave="0" documentId="8_{986362DD-0A88-4536-8665-D26B1EEFF6EF}" xr6:coauthVersionLast="47" xr6:coauthVersionMax="47" xr10:uidLastSave="{00000000-0000-0000-0000-000000000000}"/>
  <bookViews>
    <workbookView xWindow="0" yWindow="0" windowWidth="28800" windowHeight="13905" xr2:uid="{00000000-000D-0000-FFFF-FFFF00000000}"/>
  </bookViews>
  <sheets>
    <sheet name="Sheet1" sheetId="1" r:id="rId1"/>
    <sheet name="Hoja1" sheetId="2" r:id="rId2"/>
  </sheets>
  <definedNames>
    <definedName name="_xlnm._FilterDatabase" localSheetId="0" hidden="1">Sheet1!$T$304:$T$304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Contabilidad Tunjuelito</author>
    <author>tc={7C2DA034-DD01-48A9-8057-959FC46E978A}</author>
    <author>tc={B44A94A1-2EC3-412A-81E7-5AAB457EBF47}</author>
    <author>tc={23F6CF4D-6707-46C7-8401-A2479177A166}</author>
    <author>tc={107530B2-70A7-45FE-9056-0A15AF0186BB}</author>
    <author>tc={D7A9B244-D8A2-473A-BC83-B07DE88B4F1C}</author>
    <author>tc={AD232CF4-FFAD-4596-B9A6-4DA5DB2BDD0F}</author>
    <author>tc={AEDBE3C5-43AD-47D6-9B9E-CA60615397FA}</author>
    <author>tc={CF102768-7132-4DC7-AFCA-6C874E9C65DA}</author>
    <author>tc={F1BD38C6-3FBE-4FA1-A846-CA635FFE0E73}</author>
    <author>tc={0715D2AA-C200-4BA9-9F19-76517AF2D641}</author>
    <author>tc={58583E02-D847-4C25-8555-19020BF6007B}</author>
    <author>tc={E8D807F3-2D01-4BCD-B5BA-5FAD40AA206F}</author>
    <author>tc={3D2639B9-6EDA-4AD5-95F0-1273924C2584}</author>
    <author>tc={6AE34FDE-A8BA-43B6-9E9C-42D239AC6D26}</author>
    <author>tc={073E8D93-5F68-4C3B-BF40-80FB8E1F0EF2}</author>
    <author>tc={34CCEA87-1141-4633-B1E7-E52B22559462}</author>
    <author>tc={51FE76B6-1867-4645-BAE7-99DE568AD1D5}</author>
    <author>tc={81132BB7-1A9B-4DDF-B672-F855B87E93EB}</author>
    <author>tc={A2F242DE-2A92-4BA2-B349-A84B5D5152AB}</author>
    <author>tc={1E413C0A-AEEF-4F59-A303-E04E64D234A7}</author>
    <author>tc={94E5A94F-773E-4660-9E22-DDE9B6537B87}</author>
    <author>tc={F77D7E08-A454-49DB-85E3-87F8C6C1CF39}</author>
    <author>tc={353C8202-98FE-4E3F-A5EC-13370DDC7EAE}</author>
    <author>tc={C9C0E2F9-ED99-4949-BF9F-A5E1C66633B7}</author>
    <author>tc={894F7BC6-0803-4E96-9316-B49F7FE7F76D}</author>
  </authors>
  <commentList>
    <comment ref="M64" authorId="0" shapeId="0" xr:uid="{705C168A-C883-411B-80E5-719634179D55}">
      <text>
        <r>
          <rPr>
            <sz val="11"/>
            <color theme="1"/>
            <rFont val="Calibri"/>
            <family val="2"/>
            <scheme val="minor"/>
          </rPr>
          <t>Contabilidad Tunjuelito:
$ 2.180.000</t>
        </r>
      </text>
    </comment>
    <comment ref="M87" authorId="1" shapeId="0" xr:uid="{7C2DA034-DD01-48A9-8057-959FC46E978A}">
      <text>
        <t xml:space="preserve">[Threaded comment]
Your version of Excel allows you to read this threaded comment; however, any edits to it will get removed if the file is opened in a newer version of Excel. Learn more: https://go.microsoft.com/fwlink/?linkid=870924
Comment:
    6166667
</t>
      </text>
    </comment>
    <comment ref="M93" authorId="2" shapeId="0" xr:uid="{B44A94A1-2EC3-412A-81E7-5AAB457EBF47}">
      <text>
        <t>[Threaded comment]
Your version of Excel allows you to read this threaded comment; however, any edits to it will get removed if the file is opened in a newer version of Excel. Learn more: https://go.microsoft.com/fwlink/?linkid=870924
Comment:
    $ 5.893.333 </t>
      </text>
    </comment>
    <comment ref="M94" authorId="3" shapeId="0" xr:uid="{23F6CF4D-6707-46C7-8401-A2479177A166}">
      <text>
        <t>[Threaded comment]
Your version of Excel allows you to read this threaded comment; however, any edits to it will get removed if the file is opened in a newer version of Excel. Learn more: https://go.microsoft.com/fwlink/?linkid=870924
Comment:
    $ 1.386.667</t>
      </text>
    </comment>
    <comment ref="I98" authorId="4" shapeId="0" xr:uid="{107530B2-70A7-45FE-9056-0A15AF0186BB}">
      <text>
        <t>[Threaded comment]
Your version of Excel allows you to read this threaded comment; however, any edits to it will get removed if the file is opened in a newer version of Excel. Learn more: https://go.microsoft.com/fwlink/?linkid=870924
Comment:
    26/01/2026</t>
      </text>
    </comment>
    <comment ref="J107" authorId="0" shapeId="0" xr:uid="{268D1F27-AA12-4D75-A0D8-BE86F7D1CF1F}">
      <text>
        <r>
          <rPr>
            <sz val="11"/>
            <color theme="1"/>
            <rFont val="Calibri"/>
            <family val="2"/>
            <scheme val="minor"/>
          </rPr>
          <t>Contabilidad Tunjuelito:
CORRESPONDE AL PAGO 4</t>
        </r>
      </text>
    </comment>
    <comment ref="M127" authorId="5" shapeId="0" xr:uid="{D7A9B244-D8A2-473A-BC83-B07DE88B4F1C}">
      <text>
        <t>[Threaded comment]
Your version of Excel allows you to read this threaded comment; however, any edits to it will get removed if the file is opened in a newer version of Excel. Learn more: https://go.microsoft.com/fwlink/?linkid=870924
Comment:
    1092667
Reply:
    El valor que relaciona corresponde al estado de cuenta</t>
      </text>
    </comment>
    <comment ref="G130" authorId="6" shapeId="0" xr:uid="{AD232CF4-FFAD-4596-B9A6-4DA5DB2BDD0F}">
      <text>
        <t>[Threaded comment]
Your version of Excel allows you to read this threaded comment; however, any edits to it will get removed if the file is opened in a newer version of Excel. Learn more: https://go.microsoft.com/fwlink/?linkid=870924
Comment:
    658 2025</t>
      </text>
    </comment>
    <comment ref="M139" authorId="7" shapeId="0" xr:uid="{AEDBE3C5-43AD-47D6-9B9E-CA60615397FA}">
      <text>
        <t>[Threaded comment]
Your version of Excel allows you to read this threaded comment; however, any edits to it will get removed if the file is opened in a newer version of Excel. Learn more: https://go.microsoft.com/fwlink/?linkid=870924
Comment:
    3.700.000</t>
      </text>
    </comment>
    <comment ref="M140" authorId="8" shapeId="0" xr:uid="{CF102768-7132-4DC7-AFCA-6C874E9C65DA}">
      <text>
        <t>[Threaded comment]
Your version of Excel allows you to read this threaded comment; however, any edits to it will get removed if the file is opened in a newer version of Excel. Learn more: https://go.microsoft.com/fwlink/?linkid=870924
Comment:
    2.600.000</t>
      </text>
    </comment>
    <comment ref="M159" authorId="9" shapeId="0" xr:uid="{F1BD38C6-3FBE-4FA1-A846-CA635FFE0E73}">
      <text>
        <t>[Threaded comment]
Your version of Excel allows you to read this threaded comment; however, any edits to it will get removed if the file is opened in a newer version of Excel. Learn more: https://go.microsoft.com/fwlink/?linkid=870924
Comment:
    1.271.666</t>
      </text>
    </comment>
    <comment ref="L173" authorId="10" shapeId="0" xr:uid="{0715D2AA-C200-4BA9-9F19-76517AF2D641}">
      <text>
        <t>[Threaded comment]
Your version of Excel allows you to read this threaded comment; however, any edits to it will get removed if the file is opened in a newer version of Excel. Learn more: https://go.microsoft.com/fwlink/?linkid=870924
Comment:
    1.014.211.831</t>
      </text>
    </comment>
    <comment ref="J179" authorId="11" shapeId="0" xr:uid="{58583E02-D847-4C25-8555-19020BF6007B}">
      <text>
        <t>[Threaded comment]
Your version of Excel allows you to read this threaded comment; however, any edits to it will get removed if the file is opened in a newer version of Excel. Learn more: https://go.microsoft.com/fwlink/?linkid=870924
Comment:
    PAGO 10</t>
      </text>
    </comment>
    <comment ref="M183" authorId="12" shapeId="0" xr:uid="{E8D807F3-2D01-4BCD-B5BA-5FAD40AA206F}">
      <text>
        <t>[Threaded comment]
Your version of Excel allows you to read this threaded comment; however, any edits to it will get removed if the file is opened in a newer version of Excel. Learn more: https://go.microsoft.com/fwlink/?linkid=870924
Comment:
    1.986.666</t>
      </text>
    </comment>
    <comment ref="M192" authorId="13" shapeId="0" xr:uid="{3D2639B9-6EDA-4AD5-95F0-1273924C2584}">
      <text>
        <t>[Threaded comment]
Your version of Excel allows you to read this threaded comment; however, any edits to it will get removed if the file is opened in a newer version of Excel. Learn more: https://go.microsoft.com/fwlink/?linkid=870924
Comment:
    6.346.667</t>
      </text>
    </comment>
    <comment ref="M193" authorId="14" shapeId="0" xr:uid="{6AE34FDE-A8BA-43B6-9E9C-42D239AC6D26}">
      <text>
        <t>[Threaded comment]
Your version of Excel allows you to read this threaded comment; however, any edits to it will get removed if the file is opened in a newer version of Excel. Learn more: https://go.microsoft.com/fwlink/?linkid=870924
Comment:
    4986667</t>
      </text>
    </comment>
    <comment ref="I202" authorId="15" shapeId="0" xr:uid="{073E8D93-5F68-4C3B-BF40-80FB8E1F0EF2}">
      <text>
        <t>[Threaded comment]
Your version of Excel allows you to read this threaded comment; however, any edits to it will get removed if the file is opened in a newer version of Excel. Learn more: https://go.microsoft.com/fwlink/?linkid=870924
Comment:
    26/01/2026</t>
      </text>
    </comment>
    <comment ref="M205" authorId="16" shapeId="0" xr:uid="{34CCEA87-1141-4633-B1E7-E52B22559462}">
      <text>
        <t>[Threaded comment]
Your version of Excel allows you to read this threaded comment; however, any edits to it will get removed if the file is opened in a newer version of Excel. Learn more: https://go.microsoft.com/fwlink/?linkid=870924
Comment:
    $ 7.800.000</t>
      </text>
    </comment>
    <comment ref="M208" authorId="17" shapeId="0" xr:uid="{51FE76B6-1867-4645-BAE7-99DE568AD1D5}">
      <text>
        <t>[Threaded comment]
Your version of Excel allows you to read this threaded comment; however, any edits to it will get removed if the file is opened in a newer version of Excel. Learn more: https://go.microsoft.com/fwlink/?linkid=870924
Comment:
    1.230.000</t>
      </text>
    </comment>
    <comment ref="M230" authorId="18" shapeId="0" xr:uid="{81132BB7-1A9B-4DDF-B672-F855B87E93EB}">
      <text>
        <t>[Threaded comment]
Your version of Excel allows you to read this threaded comment; however, any edits to it will get removed if the file is opened in a newer version of Excel. Learn more: https://go.microsoft.com/fwlink/?linkid=870924
Comment:
    5.113.342</t>
      </text>
    </comment>
    <comment ref="L237" authorId="19" shapeId="0" xr:uid="{A2F242DE-2A92-4BA2-B349-A84B5D5152AB}">
      <text>
        <t>[Threaded comment]
Your version of Excel allows you to read this threaded comment; however, any edits to it will get removed if the file is opened in a newer version of Excel. Learn more: https://go.microsoft.com/fwlink/?linkid=870924
Comment:
    1.014.211.831</t>
      </text>
    </comment>
    <comment ref="G242" authorId="20" shapeId="0" xr:uid="{1E413C0A-AEEF-4F59-A303-E04E64D234A7}">
      <text>
        <t>[Threaded comment]
Your version of Excel allows you to read this threaded comment; however, any edits to it will get removed if the file is opened in a newer version of Excel. Learn more: https://go.microsoft.com/fwlink/?linkid=870924
Comment:
    Se corrigió de 206-2025 a 206-2026</t>
      </text>
    </comment>
    <comment ref="M259" authorId="21" shapeId="0" xr:uid="{94E5A94F-773E-4660-9E22-DDE9B6537B87}">
      <text>
        <t>[Threaded comment]
Your version of Excel allows you to read this threaded comment; however, any edits to it will get removed if the file is opened in a newer version of Excel. Learn more: https://go.microsoft.com/fwlink/?linkid=870924
Comment:
    710.667</t>
      </text>
    </comment>
    <comment ref="G274" authorId="22" shapeId="0" xr:uid="{F77D7E08-A454-49DB-85E3-87F8C6C1CF39}">
      <text>
        <t>[Threaded comment]
Your version of Excel allows you to read this threaded comment; however, any edits to it will get removed if the file is opened in a newer version of Excel. Learn more: https://go.microsoft.com/fwlink/?linkid=870924
Comment:
    056-2026</t>
      </text>
    </comment>
    <comment ref="M277" authorId="23" shapeId="0" xr:uid="{353C8202-98FE-4E3F-A5EC-13370DDC7EAE}">
      <text>
        <t>[Threaded comment]
Your version of Excel allows you to read this threaded comment; however, any edits to it will get removed if the file is opened in a newer version of Excel. Learn more: https://go.microsoft.com/fwlink/?linkid=870924
Comment:
    2.493.333</t>
      </text>
    </comment>
    <comment ref="M290" authorId="24" shapeId="0" xr:uid="{C9C0E2F9-ED99-4949-BF9F-A5E1C66633B7}">
      <text>
        <t>[Threaded comment]
Your version of Excel allows you to read this threaded comment; however, any edits to it will get removed if the file is opened in a newer version of Excel. Learn more: https://go.microsoft.com/fwlink/?linkid=870924
Comment:
    466.667</t>
      </text>
    </comment>
    <comment ref="M291" authorId="25" shapeId="0" xr:uid="{894F7BC6-0803-4E96-9316-B49F7FE7F76D}">
      <text>
        <t>[Threaded comment]
Your version of Excel allows you to read this threaded comment; however, any edits to it will get removed if the file is opened in a newer version of Excel. Learn more: https://go.microsoft.com/fwlink/?linkid=870924
Comment:
    933.333</t>
      </text>
    </comment>
  </commentList>
</comments>
</file>

<file path=xl/sharedStrings.xml><?xml version="1.0" encoding="utf-8"?>
<sst xmlns="http://schemas.openxmlformats.org/spreadsheetml/2006/main" count="5063" uniqueCount="879">
  <si>
    <t>Id</t>
  </si>
  <si>
    <t>Hora de inicio</t>
  </si>
  <si>
    <t>Hora de finalización</t>
  </si>
  <si>
    <t>Correo electrónico</t>
  </si>
  <si>
    <t>Nombre</t>
  </si>
  <si>
    <t>Language</t>
  </si>
  <si>
    <t>NÚMERO DE CONTRATO (FORMATO 001-2026)</t>
  </si>
  <si>
    <t>PERIODO INFORME DD/MM/AAAA **DEL** </t>
  </si>
  <si>
    <t>PERIODO DEL INFORME **HASTA** DD/MM/AAAA</t>
  </si>
  <si>
    <t>PAGO</t>
  </si>
  <si>
    <t>NOMBRE CONTRATISTA</t>
  </si>
  <si>
    <t>IDENTIFICACIÓN</t>
  </si>
  <si>
    <t>VALOR PAGO</t>
  </si>
  <si>
    <t>SUPERVISOR</t>
  </si>
  <si>
    <t>¿DEPENDIENTES?</t>
  </si>
  <si>
    <t>¿PENSIONADO?</t>
  </si>
  <si>
    <t>TIENE ORFEO</t>
  </si>
  <si>
    <t>REVISADO POR</t>
  </si>
  <si>
    <t>ÚLTIMA CUENTA</t>
  </si>
  <si>
    <t>OBSERVACIONES</t>
  </si>
  <si>
    <t>LIQUIDADOR</t>
  </si>
  <si>
    <t>ESTADO CONTABILIDAD</t>
  </si>
  <si>
    <t>OBS. CONTABILIDAD</t>
  </si>
  <si>
    <t>PRESUPUESTO</t>
  </si>
  <si>
    <t>OBS PRESUPUESTO</t>
  </si>
  <si>
    <t>REV. CUENTAS</t>
  </si>
  <si>
    <t>OBS. CUENTAS</t>
  </si>
  <si>
    <t>COLOR LIQUIDADAS</t>
  </si>
  <si>
    <t>cuentas.tunjuelito@gobiernobogota.gov.co</t>
  </si>
  <si>
    <t>Cuentas Tunjuelito</t>
  </si>
  <si>
    <t>157-2025</t>
  </si>
  <si>
    <t>01/12/2025</t>
  </si>
  <si>
    <t>13/12/2025</t>
  </si>
  <si>
    <t>PAGO 10</t>
  </si>
  <si>
    <t>LAURA CECILIA CARDENAS VERANO</t>
  </si>
  <si>
    <t>ALCALDESA LOCAL</t>
  </si>
  <si>
    <t>SI</t>
  </si>
  <si>
    <t>JULIANA PINZON</t>
  </si>
  <si>
    <t>CARPETA MANUALES FIRMADAS VIGENCIA 2025</t>
  </si>
  <si>
    <t>ANGELA</t>
  </si>
  <si>
    <t>REVISADA</t>
  </si>
  <si>
    <t>RADICADA SHD</t>
  </si>
  <si>
    <t>17/02/2026</t>
  </si>
  <si>
    <t>158-2025</t>
  </si>
  <si>
    <t>01/01/2026</t>
  </si>
  <si>
    <t>10/01/2026</t>
  </si>
  <si>
    <t>PAGO 11</t>
  </si>
  <si>
    <t>MARIA CAMILA MARIÑO RODRIGUEZ</t>
  </si>
  <si>
    <t>No</t>
  </si>
  <si>
    <t xml:space="preserve">CARPETA MANUALES FIRMADA VIGENCIA 2025 </t>
  </si>
  <si>
    <t>ESTADO DE CUENTA POR CORREGIR</t>
  </si>
  <si>
    <t>295-2025</t>
  </si>
  <si>
    <t>LUIS HERNANDO VEGA BRAUSIN</t>
  </si>
  <si>
    <t>CARPETA MANUALES FIRMADA VIGENCIA 2025-Riesgo 5 ARL</t>
  </si>
  <si>
    <t>306-2025</t>
  </si>
  <si>
    <t>MISAEL ALEJANDRO PINEDA SUAREZ</t>
  </si>
  <si>
    <t>CARPETA MANUALES FIRMADA VIGENCIA 2025</t>
  </si>
  <si>
    <t>319-2025</t>
  </si>
  <si>
    <t>01/10/2025</t>
  </si>
  <si>
    <t>10/10/2025</t>
  </si>
  <si>
    <t>PAGO 7</t>
  </si>
  <si>
    <t>HENRY TEQUIA GARZON</t>
  </si>
  <si>
    <t>CARPETA MANUALES FIRMADA VIGENCIA 2025- CTA OCTUBRE</t>
  </si>
  <si>
    <t>JAVIER</t>
  </si>
  <si>
    <t>320-2025</t>
  </si>
  <si>
    <t>13/01/2026</t>
  </si>
  <si>
    <t>YEIMMY KATHERIN JIMENEZ HERRERA</t>
  </si>
  <si>
    <t>331-2025</t>
  </si>
  <si>
    <t>23/01/2026</t>
  </si>
  <si>
    <t>PAGO 8</t>
  </si>
  <si>
    <t>JHOJAN STIVEN BARACALDO RODRÍGUEZ</t>
  </si>
  <si>
    <t>365-2025</t>
  </si>
  <si>
    <t>19/01/2026</t>
  </si>
  <si>
    <t>YEIMMY FERNANDA GALVIS OSORIO</t>
  </si>
  <si>
    <t>391-2025</t>
  </si>
  <si>
    <t>PAGO 5</t>
  </si>
  <si>
    <t>DIEGO CABALLERO ROJAS</t>
  </si>
  <si>
    <t>393-2025</t>
  </si>
  <si>
    <t>31/01/2026</t>
  </si>
  <si>
    <t>NESTOR GUILLERMO LOBELO RODRIGUEZ</t>
  </si>
  <si>
    <t>NO</t>
  </si>
  <si>
    <t>CARPETA MANUALES FIRMADA VIGENCIA 2025- ORFEO CERRADO</t>
  </si>
  <si>
    <t>394-2025</t>
  </si>
  <si>
    <t>ALEJANDRO PERDOMO HERRERA</t>
  </si>
  <si>
    <t>426-2025</t>
  </si>
  <si>
    <t>LUIS CARLOS PINZÓN ORTEGA</t>
  </si>
  <si>
    <t>BROSMAN RUEDA</t>
  </si>
  <si>
    <t>430-2025</t>
  </si>
  <si>
    <t>LUIS JAVIER PACHON ALARCON</t>
  </si>
  <si>
    <t>457-2025</t>
  </si>
  <si>
    <t>26/01/2026</t>
  </si>
  <si>
    <t>PAGO 4</t>
  </si>
  <si>
    <t>CLAUDIA PATRICIA SUAREZ</t>
  </si>
  <si>
    <t>TERMINACIÓN ANTICIPADA</t>
  </si>
  <si>
    <t>480-2025</t>
  </si>
  <si>
    <t>CARLOS DANIEL RAMOS BAEZ</t>
  </si>
  <si>
    <t>013-2025</t>
  </si>
  <si>
    <t>PAGO 12</t>
  </si>
  <si>
    <t>DEISSY CUERVO SÁNCHEZ</t>
  </si>
  <si>
    <t>DIEGO CABALLERO</t>
  </si>
  <si>
    <t>NATALIA RODRIGUEZ</t>
  </si>
  <si>
    <t>270-2025</t>
  </si>
  <si>
    <t>PEDRO JULIO PEÑA LANCHEROS</t>
  </si>
  <si>
    <t>337-2025</t>
  </si>
  <si>
    <t>15/01/2026</t>
  </si>
  <si>
    <t>PAGO 9</t>
  </si>
  <si>
    <t xml:space="preserve">VALENTINA MARTÍNEZ MUÑOZ </t>
  </si>
  <si>
    <t>492-2025</t>
  </si>
  <si>
    <t>21/01/2026</t>
  </si>
  <si>
    <t>Valor a pagar en dias no coincide con estado de cuenta</t>
  </si>
  <si>
    <t>549-2025</t>
  </si>
  <si>
    <t>31/12/2025</t>
  </si>
  <si>
    <t>PAGO 2</t>
  </si>
  <si>
    <t xml:space="preserve">WILLMAR VERGARA FIGUEROA </t>
  </si>
  <si>
    <t xml:space="preserve">RICARDO APONTE </t>
  </si>
  <si>
    <t>PERIODO DICIEMBRE</t>
  </si>
  <si>
    <t>543-2025</t>
  </si>
  <si>
    <t>PAGO 3</t>
  </si>
  <si>
    <t>BILLY PÉREZ BARRERA</t>
  </si>
  <si>
    <t>TERMINACION ANTICIPADA- ORFEO NO SE EVIDENCIA LA FECHA PERO YA TIENE PAZ Y SALVO</t>
  </si>
  <si>
    <t>588-2025</t>
  </si>
  <si>
    <t>28/01/2026</t>
  </si>
  <si>
    <t>YULY VIVIANA BROCHERO SIERRA</t>
  </si>
  <si>
    <t>Deben corregir la carta de presentacion no puede venir con 2 periodos de pago de seg social, lo mismo corregir el certif. de cumplimiewnto.</t>
  </si>
  <si>
    <t>16/02/2025</t>
  </si>
  <si>
    <t>572-2025</t>
  </si>
  <si>
    <t>10/11/2025</t>
  </si>
  <si>
    <t>30/11/2025</t>
  </si>
  <si>
    <t>PAGO 1</t>
  </si>
  <si>
    <t>LAURA YULIANA NUNCIRA RESTREPO</t>
  </si>
  <si>
    <t>CARPETA MANUALES FIRMADA VIGENCIA 2025- CUENTA NOVIEMBRE</t>
  </si>
  <si>
    <t>Corregir item declarante de renta en cerrtif.tributario, ya que lo indica en el RUT</t>
  </si>
  <si>
    <t>CARPETA MANUALES FIRMADA VIGENCIA 2025- CUENTA DICIEMBRE</t>
  </si>
  <si>
    <t>Corregir item declarante de renta en cerrtif.tributario, ya que lo indica en el RUT, en cuenta 1</t>
  </si>
  <si>
    <t>604-2025</t>
  </si>
  <si>
    <t>JUAN JACOBO GONZALEZ RAMOS</t>
  </si>
  <si>
    <t>CARPETA MANUALES FIRMADA VIGENCIA 2025- NO TIENE ORFEO DE LA ENTIDAD</t>
  </si>
  <si>
    <t>305-2025</t>
  </si>
  <si>
    <t>09/01/2026</t>
  </si>
  <si>
    <t>HENRY RIAÑO BAQUERO</t>
  </si>
  <si>
    <t>353-2025</t>
  </si>
  <si>
    <t>DIEGO ARMANDO ARIAS ROMERO</t>
  </si>
  <si>
    <t>288-2025</t>
  </si>
  <si>
    <t>07/01/2026</t>
  </si>
  <si>
    <t>FRANCY PAOLA BUITRAGO GUERRERO</t>
  </si>
  <si>
    <t>291-2025</t>
  </si>
  <si>
    <t>29/01/2026</t>
  </si>
  <si>
    <t>LUIS CARLOS GOMEZ ACOSTA</t>
  </si>
  <si>
    <t>385-2025</t>
  </si>
  <si>
    <t>18/01/2026</t>
  </si>
  <si>
    <t xml:space="preserve">GLORIA EDITH MARTINEZ SANCHEZ </t>
  </si>
  <si>
    <t>359-2025</t>
  </si>
  <si>
    <t>06/01/2026</t>
  </si>
  <si>
    <t>LUISA FERNANDA CORTES PEREZ</t>
  </si>
  <si>
    <t>ASTRID JOHANNA BERNAL TEUZA</t>
  </si>
  <si>
    <t>16/02/2026</t>
  </si>
  <si>
    <t>494-2025</t>
  </si>
  <si>
    <t>JESIKA ALEJANDRA TRIANA MORALES</t>
  </si>
  <si>
    <t>406-2025</t>
  </si>
  <si>
    <t>YUDY NATALIA RODRÍGUEZ SÁNCHEZ</t>
  </si>
  <si>
    <t>415-2025</t>
  </si>
  <si>
    <t>NUIS LISAARDO BELTRAN BAQUERO</t>
  </si>
  <si>
    <t>419-2025</t>
  </si>
  <si>
    <t>LAURA MARIA DUQUE ROMERO</t>
  </si>
  <si>
    <t>619-2025</t>
  </si>
  <si>
    <t xml:space="preserve">INDIRA FARIDE ELJACH BELTRÁN </t>
  </si>
  <si>
    <t>441-2025</t>
  </si>
  <si>
    <t>20/01/2026</t>
  </si>
  <si>
    <t>JENNIFER VERONICA ROA PANTANO</t>
  </si>
  <si>
    <t>677-2025</t>
  </si>
  <si>
    <t>17/01/2029</t>
  </si>
  <si>
    <t>MARÍA CAMILA SÁNCHEZ ACEVEDO</t>
  </si>
  <si>
    <t>473-2025</t>
  </si>
  <si>
    <t>JEIMMY LILIANA GOMEZ OYOLA</t>
  </si>
  <si>
    <t>508-2025</t>
  </si>
  <si>
    <t xml:space="preserve">JAVIER ENRIQUE SANTANA JIMENEZ </t>
  </si>
  <si>
    <t>FABIAN SANCHEZ</t>
  </si>
  <si>
    <t>107-2025</t>
  </si>
  <si>
    <t>27/01/2026</t>
  </si>
  <si>
    <t>ROBERT RICHARD ISAZIGA GUARIN</t>
  </si>
  <si>
    <t>LUZ NIDIA DIAZ ASTUDILLO</t>
  </si>
  <si>
    <t>578-2025</t>
  </si>
  <si>
    <t>DIEGO ALEXANDER CANCELADO</t>
  </si>
  <si>
    <t>583-2025</t>
  </si>
  <si>
    <t>22/01/2026</t>
  </si>
  <si>
    <t>JOHANA MARCELA LAGOS QUINTERO</t>
  </si>
  <si>
    <t>587-2025</t>
  </si>
  <si>
    <t>JAVIER REINALDO RODRÍGUEZ CALDERÓN</t>
  </si>
  <si>
    <t>Ajustar IBC 40% pago planilla seg social Dic 2025</t>
  </si>
  <si>
    <t>608-2025</t>
  </si>
  <si>
    <t>LEYDI JOHANNA SANCHEZ BERNATE</t>
  </si>
  <si>
    <t>626-2025</t>
  </si>
  <si>
    <t>JUAN DAVID BERMÚDEZ VILLALBА</t>
  </si>
  <si>
    <t>672-2025</t>
  </si>
  <si>
    <t>25/01/2026</t>
  </si>
  <si>
    <t>JOSÉ LUIS ESTEBAN PINTOR</t>
  </si>
  <si>
    <t>CARLOS EDUARDO HOYOS</t>
  </si>
  <si>
    <t>S/n terminacion anticipada termina 25/01/2026, pero el estado de cuenta figura hasta el 22/03/2026</t>
  </si>
  <si>
    <t>299-2025</t>
  </si>
  <si>
    <t>WILLIAM STEAK VERA MARTINEZ</t>
  </si>
  <si>
    <t xml:space="preserve">no indica valor adicional por prorroga en Cert cumplimiento ni en el informe </t>
  </si>
  <si>
    <t>16/02/20226</t>
  </si>
  <si>
    <t>526-2025</t>
  </si>
  <si>
    <t>JUAN DIEGO TAMAYO ZORZA</t>
  </si>
  <si>
    <t>458-2025</t>
  </si>
  <si>
    <t>MIGUEL ANGEL GOMEZ PIRAZAN</t>
  </si>
  <si>
    <t>En carta de presentación dice que adjunta afiliación al SSI no es coherente con lo que anexa</t>
  </si>
  <si>
    <t>126-2025</t>
  </si>
  <si>
    <t>8/01/2026</t>
  </si>
  <si>
    <t>MICHELL ANDREA SICUA MORALES</t>
  </si>
  <si>
    <t>ALEJANDRO DIAZ GUZMAN</t>
  </si>
  <si>
    <t>LILIANA GÓMEZ</t>
  </si>
  <si>
    <t>511-2025</t>
  </si>
  <si>
    <t>11/01/2026</t>
  </si>
  <si>
    <t>NATHALYA ANTOLINEZ ANTOLINEZ</t>
  </si>
  <si>
    <t>CLAUDIA</t>
  </si>
  <si>
    <t>651-2025</t>
  </si>
  <si>
    <t>08/01/2026</t>
  </si>
  <si>
    <t>FREDY FUQUEN MORENO</t>
  </si>
  <si>
    <t>Corregir periodos  planillas seg social pagados en carta de presentacion, solo debe relaionar el ultimo ´pagado</t>
  </si>
  <si>
    <t>576-2025</t>
  </si>
  <si>
    <t>YINA PAOLA GUTIERREZ CASTELLANOS</t>
  </si>
  <si>
    <t>MARIA CAMILA MARTÍNEZ</t>
  </si>
  <si>
    <t>Ultima cuenta (manual) terminacion anticipada</t>
  </si>
  <si>
    <t>010-2025</t>
  </si>
  <si>
    <t>LUIS ALBERTO GALEANO ESCUCHA</t>
  </si>
  <si>
    <t>Cuenta manual</t>
  </si>
  <si>
    <t>Corregir fecha de terminacion de contrato en certif.de cumplimiento</t>
  </si>
  <si>
    <t>219-2025</t>
  </si>
  <si>
    <t>25/11/2025</t>
  </si>
  <si>
    <t>Carlos Alberto Rodríguez Parra</t>
  </si>
  <si>
    <t>NO CUENTA CON ORFEO- CESION</t>
  </si>
  <si>
    <t>Debe corregir valor a cobrar en todos los documentos por $1 de mas segun estado de cuenta Cuenta 10, la actividad objeto del contrato ebe estar tanto en el RUT como en el RIT (8299).</t>
  </si>
  <si>
    <t xml:space="preserve">25/12/2025 </t>
  </si>
  <si>
    <t>22/02/2026</t>
  </si>
  <si>
    <t>248-2025</t>
  </si>
  <si>
    <t>7/01/2026</t>
  </si>
  <si>
    <t>EDGAR MAURICIO MOYA GUTIÉRREZ</t>
  </si>
  <si>
    <t>498-2025</t>
  </si>
  <si>
    <t>JUAN CARLOS ZAPATA PARRA</t>
  </si>
  <si>
    <t>322-2025</t>
  </si>
  <si>
    <t>HERNÁN STIBEN PAIPILLA PATIÑO</t>
  </si>
  <si>
    <t>507-2025</t>
  </si>
  <si>
    <t>JEFRY ANDERSON ZAMRBANO VARGAS</t>
  </si>
  <si>
    <t>325-2025</t>
  </si>
  <si>
    <t>12/01/2026</t>
  </si>
  <si>
    <t>MARIA FERNANDA VELASQUEZ GUERRERO</t>
  </si>
  <si>
    <t>328-2025</t>
  </si>
  <si>
    <t>3/01/2026</t>
  </si>
  <si>
    <t>ANGELA CRISTINA ORDOÑEZ GOMEZ</t>
  </si>
  <si>
    <t>329-2025</t>
  </si>
  <si>
    <t>4/01/2026</t>
  </si>
  <si>
    <t>LINA MARIA MARIN DUQUE</t>
  </si>
  <si>
    <t>434-2025</t>
  </si>
  <si>
    <t>CARLOS EDUARDO JUZGA GÓMEZ</t>
  </si>
  <si>
    <t>330-2025</t>
  </si>
  <si>
    <t>EDGAR GEOVANNY JIMENEZ ORTIZ</t>
  </si>
  <si>
    <t>Corregir fecha inicio de contrato en certificado de cumplimiento</t>
  </si>
  <si>
    <t>447-2025</t>
  </si>
  <si>
    <t>SANTIAGO JAVIER ROJAS ROJAS</t>
  </si>
  <si>
    <t>445-2025</t>
  </si>
  <si>
    <t>22/1/2026</t>
  </si>
  <si>
    <t>JOHAN DAVID GARCIA CEPEDA</t>
  </si>
  <si>
    <t>448-2025</t>
  </si>
  <si>
    <t>YERLY DAYANNA ARDILA NAVARRETE</t>
  </si>
  <si>
    <t>Corregir fecha de terminacion de contrato en estado de cuenta, no adjuntan terminacion anticipada.(Entodos los documentos tiene una fecha diferente)</t>
  </si>
  <si>
    <t>454-2025</t>
  </si>
  <si>
    <t>EDWIN ALEJANDRO ALFONSO MARTINEZ</t>
  </si>
  <si>
    <t>S/n terminacion anticipada termina 26/01/2026, pero el estado de cuenta figura hasta el 30/01/2026</t>
  </si>
  <si>
    <t>463-2025</t>
  </si>
  <si>
    <t>STINZON ALEJANDRO TOVAR TENJO</t>
  </si>
  <si>
    <t>S/n terminacion anticipada termina 26/01/2026, pero el estado de cuenta figura hasta el 29/01/2026</t>
  </si>
  <si>
    <t>488-2025</t>
  </si>
  <si>
    <t>LISSETTE MARITZA RAMIREZ JARAMILLO</t>
  </si>
  <si>
    <t>Corregir fecha final del estado de cuenta, no coincide cert. cumplimiento y debe adjuntar planilla DIC</t>
  </si>
  <si>
    <t>395-2025</t>
  </si>
  <si>
    <t>NATALIA CASTAÑO SALDARRIAGA</t>
  </si>
  <si>
    <t>424-2025</t>
  </si>
  <si>
    <t>LEIDY YULEIMA AMAYA MORA</t>
  </si>
  <si>
    <t>Terminación anticipada-cuenta manual</t>
  </si>
  <si>
    <t>280-2025</t>
  </si>
  <si>
    <t>03/01/2026</t>
  </si>
  <si>
    <t>KAROL NATHALIA PULIDO LLANES</t>
  </si>
  <si>
    <t>282-2025</t>
  </si>
  <si>
    <t xml:space="preserve">Revisar y ajustar IBC en la planilla </t>
  </si>
  <si>
    <t>370-2025</t>
  </si>
  <si>
    <t>PAGO 6</t>
  </si>
  <si>
    <t>MARIA MARGARITA PALACIO RAMOS</t>
  </si>
  <si>
    <t># de planilla incorrecto, corroborar certificado de cumplimiento, cambiar factura la base y el Iva no corresponden con el valor a cobrar.</t>
  </si>
  <si>
    <t>589-2025</t>
  </si>
  <si>
    <t>SONIA MILENA PEÑA RODRIGUEZ</t>
  </si>
  <si>
    <t>601-2025</t>
  </si>
  <si>
    <t>13/11/2025</t>
  </si>
  <si>
    <t>JAIME ANDRES MESTRA SANCHEZ</t>
  </si>
  <si>
    <t>S/n terminacion anticipada termina 26/01/2026, pero el estado de cuenta figura hasta el 03/02/2026</t>
  </si>
  <si>
    <t>641-2025</t>
  </si>
  <si>
    <t>05/12/2025</t>
  </si>
  <si>
    <t>YULY ALEJANDRA VARELA TORRES</t>
  </si>
  <si>
    <t>SIN ORFEO</t>
  </si>
  <si>
    <t>LA CERTIFICACION TRIBUTARIA DEBE SER POR EL AÑO GRAVABLE 2024 (ADJUNTÓ 2023)</t>
  </si>
  <si>
    <t>486-2025</t>
  </si>
  <si>
    <t>YOHELYS PATRICIA ARGEL TORRES</t>
  </si>
  <si>
    <t>TERMINACION ANTICIPADA</t>
  </si>
  <si>
    <t>513-2025</t>
  </si>
  <si>
    <t>HELVER ARTURO DAZA MOLANO</t>
  </si>
  <si>
    <t>DAVID ANDRES RIAÑO ÁVILA</t>
  </si>
  <si>
    <t>550-2025</t>
  </si>
  <si>
    <t>YECIKA SERRATO GONZALEZ</t>
  </si>
  <si>
    <t>516-2025</t>
  </si>
  <si>
    <t>JUAN DAVID LOMBANA MUÑOZ</t>
  </si>
  <si>
    <t>584-2025</t>
  </si>
  <si>
    <t>ANDRES FELIPE MONROY GUALTERO</t>
  </si>
  <si>
    <t>PANTALLAZO ORFEO SIN FECHA</t>
  </si>
  <si>
    <t>529-2025</t>
  </si>
  <si>
    <t>ANIBAL AVENDAÑO CARDENAS</t>
  </si>
  <si>
    <t>439-2025</t>
  </si>
  <si>
    <t xml:space="preserve">DANIELA GUTIÉRREZ RODRÍGUEZ </t>
  </si>
  <si>
    <t>ELIZABETH MÁRQUEZ SEGURA</t>
  </si>
  <si>
    <t>CUENTA DE DICIEMBRE</t>
  </si>
  <si>
    <t>CORREGIR FECHAS EN EL ESTADO DE CUENTA Y NUMERO DE CEDULA EN INFORME DE ACTIVIDADES</t>
  </si>
  <si>
    <t>570-2025</t>
  </si>
  <si>
    <t>DIANA MARCELA CANO PIÑEROS</t>
  </si>
  <si>
    <t xml:space="preserve">MARIA MARGARITA PALACIO RAMOS </t>
  </si>
  <si>
    <t>RAFAEL GONZALEZ</t>
  </si>
  <si>
    <t>Adjuntar carta de presentacion, actualizar fecha de terminacion de contrato en estado de cuenta, no tiene terminacion anticipada</t>
  </si>
  <si>
    <t>557-2025</t>
  </si>
  <si>
    <t xml:space="preserve">ANDREA SHIRLEY LÓPEZ HERNÁNDEZ </t>
  </si>
  <si>
    <t>067-2025</t>
  </si>
  <si>
    <t>02/01/2026</t>
  </si>
  <si>
    <t>STHEPHANIE ANDREA SUANCA RIAÑO</t>
  </si>
  <si>
    <t>611-2025</t>
  </si>
  <si>
    <t>RAFAEL RICARDO GONZALEZ CARDOZO</t>
  </si>
  <si>
    <t>356-2025</t>
  </si>
  <si>
    <t>16/01/2026</t>
  </si>
  <si>
    <t>ROSA BERNANDA JACANAMEJOY</t>
  </si>
  <si>
    <t>ALEJANDRO TORRES</t>
  </si>
  <si>
    <t>Cuenta Manual vigencia 2025</t>
  </si>
  <si>
    <t>635-2025</t>
  </si>
  <si>
    <t xml:space="preserve">CARLOS ROBERTO GOMEZ GARRIDO </t>
  </si>
  <si>
    <t>660-2025</t>
  </si>
  <si>
    <t>30/12/2025</t>
  </si>
  <si>
    <t>JEIMY NATHALY SUÁREZ RINCÓN</t>
  </si>
  <si>
    <t>Adjuntar RUT y RIT es primera cuenta</t>
  </si>
  <si>
    <t>640-2025</t>
  </si>
  <si>
    <t>Brayan Smith Mendez Castillo</t>
  </si>
  <si>
    <t>Cuenta manual firmada vigencia 2025</t>
  </si>
  <si>
    <t>FALTA NUMERO RUBRO PRESUPUESTAL (DEBEN VENIR LOS 19 DIGITOS)</t>
  </si>
  <si>
    <t>382-2025</t>
  </si>
  <si>
    <t xml:space="preserve">MARISOL CORREDOR GARCIA </t>
  </si>
  <si>
    <t>ERROR FECHA PERIODO DE LA CARTA DE PRESENTACION</t>
  </si>
  <si>
    <t>19/02/2026</t>
  </si>
  <si>
    <t>661-2025</t>
  </si>
  <si>
    <t>23/12/2025</t>
  </si>
  <si>
    <t>JEAN SEBASTIAN PEREZ MARENC</t>
  </si>
  <si>
    <t>NO FUE ASIGANDO ORFEO- PAGO  1</t>
  </si>
  <si>
    <t>683-2025</t>
  </si>
  <si>
    <t>26/12/2026</t>
  </si>
  <si>
    <t>LAURA ISABEL ACOSTA PARRA</t>
  </si>
  <si>
    <t>No fue asignado Orfeo-  PAGO 1</t>
  </si>
  <si>
    <t>485-2025</t>
  </si>
  <si>
    <t>CARLOS STEWEN ZAMUDIO LEAL</t>
  </si>
  <si>
    <t>ESTADO DE CUENTA CON SALDO INCORRECTO</t>
  </si>
  <si>
    <t xml:space="preserve">FALTA PANTALLAZO ORFEO </t>
  </si>
  <si>
    <t>379-2025</t>
  </si>
  <si>
    <t>19/1/2026</t>
  </si>
  <si>
    <t>JUAN PABLO PUENTES VASQUEZ</t>
  </si>
  <si>
    <t>ESTADO DE CUENTA SALDO MENSUAL INCORRECTO</t>
  </si>
  <si>
    <t>COBRO $3.390.000</t>
  </si>
  <si>
    <t>623-2025</t>
  </si>
  <si>
    <t>LINDA PAOLA MENDEZ VALENCIA</t>
  </si>
  <si>
    <t>cuenta manual- PAGO 3</t>
  </si>
  <si>
    <t>ACTUALIZAR CODIGO CIIU RUT, CORREGIR PERIODO A COBRAR EN CARTA DE PRESENTACION, CERTIF.CUMPLIMIENTO, INF.ACTIVIDADES</t>
  </si>
  <si>
    <t>470-2025</t>
  </si>
  <si>
    <t>CLAUDIA PATRICIA DEL CARMEN MARENCO</t>
  </si>
  <si>
    <t>TERMINACIÓN ANTICIPADA- PAGO 4</t>
  </si>
  <si>
    <t>DECLARANTE RENTA SEGUN CERTIFICACION TRIBUTARIA; RUT NO LO ESPECIFICA- VALOR ESTADO DE CUENTA INCORRECTO</t>
  </si>
  <si>
    <t>510-2025</t>
  </si>
  <si>
    <t>JULIO CÉSAR DÍAZ SÁNCHEZ</t>
  </si>
  <si>
    <t>NO COINCIDE EL SALDO MENSUAL EN LA CUENTA DE COBRO</t>
  </si>
  <si>
    <t>422-2025</t>
  </si>
  <si>
    <t>LINA MARIA VARGAS GRACIA</t>
  </si>
  <si>
    <t>462-2025</t>
  </si>
  <si>
    <t xml:space="preserve">SEBASTIAN FUQUEN GOMEZ </t>
  </si>
  <si>
    <t xml:space="preserve">CUENTA DICIEMBRE </t>
  </si>
  <si>
    <t>408-2025</t>
  </si>
  <si>
    <t>CHRISTIAN ANDRES FORERO RONDON</t>
  </si>
  <si>
    <t>CORREGIR FECHA DEL PERIODO COMPRENDIDO EN LA CARTA PRESENTACION</t>
  </si>
  <si>
    <t>171-2025</t>
  </si>
  <si>
    <t>DAVID NICOLAS MONTAÑO MORENO</t>
  </si>
  <si>
    <t>372-2025</t>
  </si>
  <si>
    <t>PILAR VANESSA SALAS CORREA</t>
  </si>
  <si>
    <t>444-2025</t>
  </si>
  <si>
    <t>JUAN SEBASTIAN SALINAS BOSHELL</t>
  </si>
  <si>
    <t>467-2025</t>
  </si>
  <si>
    <t>NELLY STELLA LOPEZ SILVA</t>
  </si>
  <si>
    <t>PENSIONADA- SIN ORFEO ADJUNTA PAZ Y SALVO</t>
  </si>
  <si>
    <t>561-2025</t>
  </si>
  <si>
    <t>JONATHAN MAURICIO VARGAS LOVERA</t>
  </si>
  <si>
    <t>Corregir carta de presentacion ya que pago seg social mes vencido.</t>
  </si>
  <si>
    <t>656-2025</t>
  </si>
  <si>
    <t>OSCAR HELI RINCON PEREZ</t>
  </si>
  <si>
    <t>GLORIA EDITH MARTINEZ</t>
  </si>
  <si>
    <t>Terminación anticipada</t>
  </si>
  <si>
    <t>Adjuntar palnillas seg social Dic/2025 y Ene/2026, S/n terminacion anticipada termina 26/01/2026, pero el estado de cuenta figura hasta el 04/02/2026</t>
  </si>
  <si>
    <t>Adjuntar RUT y RIT cuenta 1</t>
  </si>
  <si>
    <t>283-2025</t>
  </si>
  <si>
    <t>CAROLINA OVALLE FONTANILLA</t>
  </si>
  <si>
    <t>670-2025</t>
  </si>
  <si>
    <t>JHOJAN ESTEBAN BECERRA MONROY</t>
  </si>
  <si>
    <t>374-2025</t>
  </si>
  <si>
    <t>ROSA ARIZA TRASLAVIÑA</t>
  </si>
  <si>
    <t>CARPETA MANUALES FIRMADA VIGENCIA 2025- SIN ORFEO</t>
  </si>
  <si>
    <t>Valor a cobrar en dias no coincide con valor en estado de cuenta</t>
  </si>
  <si>
    <t>260-2025</t>
  </si>
  <si>
    <t>GINA PAOLA MORALES GUTIERREZ</t>
  </si>
  <si>
    <t>Corregir carta de presentacion ya que no pueden venir 2 meses de pago de seg social.(O es mes vencido o mes actual)</t>
  </si>
  <si>
    <t>357-2025</t>
  </si>
  <si>
    <t>CRISTIAN MARCELO MARÍN CUBIDES</t>
  </si>
  <si>
    <t>Adjuntar planilla de pago seg social de Enero 2026, ya que es la que relacionan en el certif.de cumplimiento y carta de presentacion.</t>
  </si>
  <si>
    <t>551-2025</t>
  </si>
  <si>
    <t>CLAUDIA VIVIANA VANEGAS BELTRAN</t>
  </si>
  <si>
    <t>PAGO 3- validar deduccion medicina prepagada</t>
  </si>
  <si>
    <t>616-2025</t>
  </si>
  <si>
    <t>4/12/2025</t>
  </si>
  <si>
    <t>LAURA CAMILA CARVAJAL DIAZ</t>
  </si>
  <si>
    <t>FACTURADORA EELECTRÓNICA-PAGO 1</t>
  </si>
  <si>
    <t>FACT ELECTRÓNICA</t>
  </si>
  <si>
    <t>546-2025</t>
  </si>
  <si>
    <t>WILLIAM RODRIGUEZ RAMIREZ</t>
  </si>
  <si>
    <t>TERMINACIÓN ANTICIPADA-PAGO 3</t>
  </si>
  <si>
    <t>Corregir fecha terminacion de contrato en estado de cuenta. Es terminacion anticipada.</t>
  </si>
  <si>
    <t>380-2025</t>
  </si>
  <si>
    <t>JOSÉ URIEL BONILLA BLANCO</t>
  </si>
  <si>
    <t>IVON ANGELICA MANCERA LOPEZ</t>
  </si>
  <si>
    <t>SIN ORFEO CARGO CONDUCTOR- PAGO 6</t>
  </si>
  <si>
    <t>El valor cobrado no corresponde con el estado de cuenta. Debe anexar carta de desistimiento</t>
  </si>
  <si>
    <t>527-2025</t>
  </si>
  <si>
    <t xml:space="preserve">DANIEL LEONARDO MENDOZA CHAVEZ </t>
  </si>
  <si>
    <t>682-2025</t>
  </si>
  <si>
    <t>MAGDA LORENA JIMENEZ ACEVEDO</t>
  </si>
  <si>
    <t>Corregir fecha de terminacion de contrato en certif. de cumplimiento y estado de cuenta</t>
  </si>
  <si>
    <t>658-20225</t>
  </si>
  <si>
    <t>12/12/2025</t>
  </si>
  <si>
    <t>ANGIE RAFAELA MELO CAMPOS</t>
  </si>
  <si>
    <t>Corregir periodo a cobrar en carta de presentacion ,certificado de cumplimiento e inf.de actividades, adjuntar certif.calidad tributaria</t>
  </si>
  <si>
    <t>Corregir periodo a cobrar en carta de presentacion ,certificado de cumplimiento e inf.de actividades, adjuntar certif.calidad tributaria. Cta 1</t>
  </si>
  <si>
    <t>483-2025</t>
  </si>
  <si>
    <t>NANCY ELIANA PEDRAZA ROA</t>
  </si>
  <si>
    <t>faltó pago ARL</t>
  </si>
  <si>
    <t>563-2025</t>
  </si>
  <si>
    <t>JUAN CARLOS SOTELO DUQUE</t>
  </si>
  <si>
    <t>corregir valor informe de actividades</t>
  </si>
  <si>
    <t>035-2025</t>
  </si>
  <si>
    <t>YEIMY LORENA ROZO JAIMES</t>
  </si>
  <si>
    <t>NO TERMINACION ANTICIPADA</t>
  </si>
  <si>
    <t>376-2025</t>
  </si>
  <si>
    <t>MARTHA ELENA ORTIZ NUÑEZ</t>
  </si>
  <si>
    <t>Al liquidar normalmente no coincide el valor con el Estado de cuenta por eso se dejan 23 dias</t>
  </si>
  <si>
    <t>435-2025</t>
  </si>
  <si>
    <t xml:space="preserve">DIANA MARCELA FAGUA MEDINA </t>
  </si>
  <si>
    <t>NO TERMINACIÓN ANTICIPADA</t>
  </si>
  <si>
    <t>No aplica deduccion medicina prepagada por soporte no vigenete Ene 2026</t>
  </si>
  <si>
    <t>436-2025</t>
  </si>
  <si>
    <t>JHONY ALEJANDRO HERNANDEZ BERNAL</t>
  </si>
  <si>
    <t>567-2025</t>
  </si>
  <si>
    <t>ALEJANDRO DUQUE JIMÉNEZ</t>
  </si>
  <si>
    <t>043-2025</t>
  </si>
  <si>
    <t>DANIEL ALEJANDRO HUELGAS GÓMEZ</t>
  </si>
  <si>
    <t>381-2025</t>
  </si>
  <si>
    <t>OSCAR MAURICIO DAZA RODRIGUEZ</t>
  </si>
  <si>
    <t>CARPETA MANUALES FIRMADA VIGENCIA 2025- PAGO 6</t>
  </si>
  <si>
    <t>corregir valor en los documentos</t>
  </si>
  <si>
    <t>662-2025</t>
  </si>
  <si>
    <t>11/12/2025</t>
  </si>
  <si>
    <t xml:space="preserve">WILLIAM GIOVANNY CUELLAR CARVAJAL </t>
  </si>
  <si>
    <t>340-2025</t>
  </si>
  <si>
    <t>LIZETH ALEJANDRA AGUDELO HUERTAS</t>
  </si>
  <si>
    <t>CARPETA MANUALES FIRMADA VIGENCIA 2025-PAGO 8</t>
  </si>
  <si>
    <t>378-2025</t>
  </si>
  <si>
    <t>ULTIMA CUENTA- NO SE CIERRA ORFEO CONTRATO NUEVO 2026</t>
  </si>
  <si>
    <t>383-2025</t>
  </si>
  <si>
    <t>LAURA SOFÍA CARO GARCÍA</t>
  </si>
  <si>
    <t>433-2025</t>
  </si>
  <si>
    <t>MARIO YEZID ROMERO MILLÁN</t>
  </si>
  <si>
    <t>453-2025</t>
  </si>
  <si>
    <t>CRISTHIAN DAVID FAJARDO SARMIENTO</t>
  </si>
  <si>
    <t>490-2025</t>
  </si>
  <si>
    <t>JUAN DANILO MENDOZA</t>
  </si>
  <si>
    <t>Corregir la fecha de terminacion en el certificado de cumplimiento, de acuerdo a lo que aparece en la prorroga, es decir 31 de diciembre más los 20 dias de prorroga</t>
  </si>
  <si>
    <t>496-2025</t>
  </si>
  <si>
    <t xml:space="preserve">LEIDY YOANA RODRIGUEZ MENDEZ </t>
  </si>
  <si>
    <t>523-2025</t>
  </si>
  <si>
    <t>04/11/2025</t>
  </si>
  <si>
    <t>JOSE ANTONIO CRUZ VELANDIA</t>
  </si>
  <si>
    <t>CARPETA MANUALES FIRMADA VIGENCIA 2025- CUENTA NOVIEMBRE-PAGO 1</t>
  </si>
  <si>
    <t>644-2025</t>
  </si>
  <si>
    <t>ELSA ALEJANDRA BAENA FIGUEROA</t>
  </si>
  <si>
    <t>598-2025</t>
  </si>
  <si>
    <t>YEISSON LEANDRO ARIZA RODRIGUEZ</t>
  </si>
  <si>
    <t>ELVER CORTES GONZALEZ</t>
  </si>
  <si>
    <t>580-2025</t>
  </si>
  <si>
    <t>WILSON ANDRES RIVERA CARDENAS</t>
  </si>
  <si>
    <t>no se refleja pago de ARL en planilla Seg Social</t>
  </si>
  <si>
    <t>632-2025</t>
  </si>
  <si>
    <t>OMAR DAVID LAVERDE CABRERA</t>
  </si>
  <si>
    <t>465-2025</t>
  </si>
  <si>
    <t>ANTONIO JOSÉ RODRÍGUEZ TORRES</t>
  </si>
  <si>
    <t>612-2025</t>
  </si>
  <si>
    <t>JUAN SEBASTIAN JARAMILLO GAITÁN</t>
  </si>
  <si>
    <t>22/08/2026</t>
  </si>
  <si>
    <t>653-2025</t>
  </si>
  <si>
    <t>LAURA DANIELA CUBILLOS AREVALO</t>
  </si>
  <si>
    <t>449-2025</t>
  </si>
  <si>
    <t>ADRIANA LUCIA ALVARADO GARCIA</t>
  </si>
  <si>
    <t>339-2025</t>
  </si>
  <si>
    <t>JOSE JOAQUÍN DOMÍNGUEZ CASTAÑEDA</t>
  </si>
  <si>
    <t>JESUS DAVID ALDANA GARCIA</t>
  </si>
  <si>
    <t>479-2025</t>
  </si>
  <si>
    <t>LICETH GABRIELA ARDILA ROCHA</t>
  </si>
  <si>
    <t xml:space="preserve">NATALIA CASTAÑO SALDARRIAGA </t>
  </si>
  <si>
    <t>515-2025</t>
  </si>
  <si>
    <t xml:space="preserve">SEBASTIAN ANGEL BUSTOS </t>
  </si>
  <si>
    <t>COBRO $4.178.334</t>
  </si>
  <si>
    <t>151-2025</t>
  </si>
  <si>
    <t>Sergio AndresCorrea Puentes</t>
  </si>
  <si>
    <t>161-2025</t>
  </si>
  <si>
    <t>09/01/2025</t>
  </si>
  <si>
    <t>HUGO ERNESTO TAPIAS RODRIGUEZ</t>
  </si>
  <si>
    <t>287-2025</t>
  </si>
  <si>
    <t>VANESSA FERNANDA VALBUENA MUÑOZ</t>
  </si>
  <si>
    <t>084-2025</t>
  </si>
  <si>
    <t>02/12/2025</t>
  </si>
  <si>
    <t>WILLIAM ANDRES HERRERA PABÓN</t>
  </si>
  <si>
    <t>CUENTA DE DICIEMBRE- PAGO 10</t>
  </si>
  <si>
    <t>083-2025</t>
  </si>
  <si>
    <t>LAURA CRISTINA SUAREZ NIETO</t>
  </si>
  <si>
    <t>221-2025</t>
  </si>
  <si>
    <t>24/01/2026</t>
  </si>
  <si>
    <t>PAULA ALEJANDRA HERNANDEZ MALAVER</t>
  </si>
  <si>
    <t>068-2025</t>
  </si>
  <si>
    <t>05/01/2029</t>
  </si>
  <si>
    <t>NURYS MARGOTH ARRIETA</t>
  </si>
  <si>
    <t>117-2025</t>
  </si>
  <si>
    <t>SANDRA LILIANA LOPEZ</t>
  </si>
  <si>
    <t>194-2025</t>
  </si>
  <si>
    <t>MARIA EUGENIA DUSSAN DUITAMA</t>
  </si>
  <si>
    <t>512-2025</t>
  </si>
  <si>
    <t>DEMETRIO CENDALES PARRA</t>
  </si>
  <si>
    <t>Al liquidar normalmente no coincide el valor con el Estado de cuenta por eso se dejan 21 dias</t>
  </si>
  <si>
    <t>373-2025</t>
  </si>
  <si>
    <t>IVON ANGÉLICA MANCERA LÓPEZ</t>
  </si>
  <si>
    <t>TERMINACION ANTICIPADA- PAGO 6</t>
  </si>
  <si>
    <t>389-2025</t>
  </si>
  <si>
    <t>27/1/2026</t>
  </si>
  <si>
    <t>YENI HURTADO VESLASCO</t>
  </si>
  <si>
    <t>La carpeta tiene problema, no se deja mover de la carpeta MANUALES PARA FIRMA a la carpeta MANUALES FIRMADAS VIGENCIA 2025 Y ANTERIORES. tampoco se deja copiar ni descargar.</t>
  </si>
  <si>
    <t>corregir numero de documento de identidad en carta de presentacion, y corregir el valor del periodo de cobro en informe de actividades, no hay estado de cuenta</t>
  </si>
  <si>
    <t>536-2025</t>
  </si>
  <si>
    <t>MARIA ALEJANDRA ACERO VARGAS</t>
  </si>
  <si>
    <t>657-2025</t>
  </si>
  <si>
    <t>CAMILA ANDREA PULIDO ORTEGA</t>
  </si>
  <si>
    <t>Cuenta manual 2025- PAGO 2</t>
  </si>
  <si>
    <t>103-2025</t>
  </si>
  <si>
    <t>1/09/2025</t>
  </si>
  <si>
    <t>3/09/2025</t>
  </si>
  <si>
    <t>BRAYAN ELANIER ESPITIA CHAVES</t>
  </si>
  <si>
    <t>484-2025</t>
  </si>
  <si>
    <t>BERTHA CECILIA RUIZ CONDE</t>
  </si>
  <si>
    <t>TERMINACION ANTICIPADA- PAGO 4 // NO SE TRAMIT</t>
  </si>
  <si>
    <t>DEVUELTO</t>
  </si>
  <si>
    <t>Verificar fecha de terminacion anticipada que coincida en todos los documentos y el paz y salvo esta incompleto</t>
  </si>
  <si>
    <t>649-2025</t>
  </si>
  <si>
    <t>Andres Felipe Diaz</t>
  </si>
  <si>
    <t>256-2025</t>
  </si>
  <si>
    <t>RUBY ALEJANDRA MALAGON VELANDIA</t>
  </si>
  <si>
    <t>645-2025</t>
  </si>
  <si>
    <t>ANDREA ALEJANDRA HERNANDEZ</t>
  </si>
  <si>
    <t>586-2025</t>
  </si>
  <si>
    <t xml:space="preserve">DANIELA LOPERA TORRES </t>
  </si>
  <si>
    <t>18/02/2026</t>
  </si>
  <si>
    <t>421-2025</t>
  </si>
  <si>
    <t>JULIAN ALBERTO CHAPARRO</t>
  </si>
  <si>
    <t>461-2026</t>
  </si>
  <si>
    <t>CAMILO ANDRES CHONG OTERO</t>
  </si>
  <si>
    <t>407-2025</t>
  </si>
  <si>
    <t>26/01/2025</t>
  </si>
  <si>
    <t>DIANA CAROLINA BAUTISTA NARANJO</t>
  </si>
  <si>
    <t>342-2025</t>
  </si>
  <si>
    <t>DANIELA ALEJANDRA VILLALOBOS VARGAS</t>
  </si>
  <si>
    <t>542-2025</t>
  </si>
  <si>
    <t>ANDRES FELIPE ARANA TRUJILLO</t>
  </si>
  <si>
    <t>300-2025</t>
  </si>
  <si>
    <t xml:space="preserve">ANDRES WILLIAM CIPAGAUTA </t>
  </si>
  <si>
    <t>Se liquida con 25 dias para que el valor coincida con el estado de cuenta</t>
  </si>
  <si>
    <t>COBRO $2.166.667</t>
  </si>
  <si>
    <t>302-2025</t>
  </si>
  <si>
    <t>FRANCY YANIRA BERNAL CHACON</t>
  </si>
  <si>
    <t>REPETIDA</t>
  </si>
  <si>
    <t>405-2025</t>
  </si>
  <si>
    <t>CRISTHIAN FERNANDO LADINO</t>
  </si>
  <si>
    <t>Según estado de cuenta el saldo del RP es 4.916.666</t>
  </si>
  <si>
    <t>472-2025</t>
  </si>
  <si>
    <t>LOISE LEONARDO GARCÍA CARRILLO</t>
  </si>
  <si>
    <t>681-2025</t>
  </si>
  <si>
    <t>Mariangela Barriga Cervantes</t>
  </si>
  <si>
    <t>Colocar todos los digitos de la imputacion presupuestal en el inf. de actividades ya que  es un contrato del año 2025.</t>
  </si>
  <si>
    <t>369-2025</t>
  </si>
  <si>
    <t>NUBIA YULIETH SALAZAR PARDО</t>
  </si>
  <si>
    <t>No terminación anticipada</t>
  </si>
  <si>
    <t>Corregir valor a cobrar en todos los documentos, ya que s/n estado de cuenta no corresponde el valor.(Valor en dias no corresponde al valor del estado de cuenta).</t>
  </si>
  <si>
    <t>390-2025</t>
  </si>
  <si>
    <t>NADIA IBETH CARRIZOSA COVALEDA</t>
  </si>
  <si>
    <t>Corregir valor y periodo a cobrar en carta de presentacion, certif. de cumpl. e inf. de actividades ya que no se tuvo en cuenta la suspension, tener en fechas de suspension en el estado de cuenta. Debe pasar desestimiento, debe cobrar 22 dias.</t>
  </si>
  <si>
    <t>171-2026</t>
  </si>
  <si>
    <t>EDWIN DARIO MUÑOZ CELIS</t>
  </si>
  <si>
    <t>HECTOR CAMILO FORERO</t>
  </si>
  <si>
    <t>EN CARPETA "MANUALES FIRMADAS VIGENCIA 2026"</t>
  </si>
  <si>
    <t xml:space="preserve">CORREGIR VALOR A COBRAR YA QUE NO COINCIDE CON LA LIQUIDACIÓN DE LOS 3 DIAS </t>
  </si>
  <si>
    <t>COBRO $511.700</t>
  </si>
  <si>
    <t>028-2026</t>
  </si>
  <si>
    <t>IVAN DARIO MEJIA JARAMILLO</t>
  </si>
  <si>
    <t>YINA PAOLA GUTIERREZ</t>
  </si>
  <si>
    <t>MANUAL VIGENCIA 2026</t>
  </si>
  <si>
    <t>CORREGIR CERTIFICACION TRIBUTARIA ES DECLARANTE AÑO 2025 NO 2024</t>
  </si>
  <si>
    <t>491-2025</t>
  </si>
  <si>
    <t>YUNI ALEXANDRA GAMBOA GALEANO</t>
  </si>
  <si>
    <t>MANUAL VIGENCIA 2025</t>
  </si>
  <si>
    <t>LA CARTA DE PRESENTACION NO CORRESPONDE YA QUE NO PAGA MES VENCIDO</t>
  </si>
  <si>
    <t>069-2026</t>
  </si>
  <si>
    <t>SIN ASIGANCION DE ORFEO</t>
  </si>
  <si>
    <t>No se encuentra la carpeta de adjuntos del contratista</t>
  </si>
  <si>
    <t>554-2025</t>
  </si>
  <si>
    <t xml:space="preserve"> ALDO JUNIOR PATIÑO BUSTAMANTE</t>
  </si>
  <si>
    <t>597-2025</t>
  </si>
  <si>
    <t>NADLY CONSTANZA DUEÑAS RODRIGUEZ</t>
  </si>
  <si>
    <t>excel incompleto</t>
  </si>
  <si>
    <t>432-2025</t>
  </si>
  <si>
    <t>NO TUVO TERMINACION ANTICIPADA</t>
  </si>
  <si>
    <t>Paz y salvo con fecha de diligenciamiento incorrecta</t>
  </si>
  <si>
    <t>599-2025</t>
  </si>
  <si>
    <t>DAVID MAURICIO SÁNCHEZ BERMÚDEZ</t>
  </si>
  <si>
    <t>655-2025</t>
  </si>
  <si>
    <t>GUIDO JESUS VITERI HERRERA</t>
  </si>
  <si>
    <t>Colocar todos los digitos de la imputacion presupuestal en el inf. de actividades ya que  es un contrato del año 2025. Cta 1, corregir fecha de inicio de contrato en estado de cuenta. // PENDIENTE DESISITIMIENTO 1 PESO</t>
  </si>
  <si>
    <t>545-2025</t>
  </si>
  <si>
    <t>25/1/2026</t>
  </si>
  <si>
    <t>LUIS EDUARDO CONTRERAS TORRES</t>
  </si>
  <si>
    <t>681</t>
  </si>
  <si>
    <t>630-2025</t>
  </si>
  <si>
    <t>MARIA DEL ROSARIO RAMIREZ RINCON</t>
  </si>
  <si>
    <t>571-2025</t>
  </si>
  <si>
    <t>MARTHA LUCIA VEGA CORTES</t>
  </si>
  <si>
    <t>NO ADJUNTA LA MINUTA DE TERMINACION ANTICIPADA, VERIFICAR SALDOS CON ESTADO DE CUENTA</t>
  </si>
  <si>
    <t>592-2025</t>
  </si>
  <si>
    <t xml:space="preserve">NAYIBE DEL PILAR GARAY </t>
  </si>
  <si>
    <t>679-2025</t>
  </si>
  <si>
    <t>22/12/2025</t>
  </si>
  <si>
    <t>John Edison Cruz Rivera</t>
  </si>
  <si>
    <t>CUENTA DICIEMBRE</t>
  </si>
  <si>
    <t>058-2025</t>
  </si>
  <si>
    <t>LEINER SOTO BUENDIA</t>
  </si>
  <si>
    <t>ROSA ARIZA</t>
  </si>
  <si>
    <t>CAMILO RUIZ</t>
  </si>
  <si>
    <t>La fecha de incio y fin de la adicion en el estado de cuenta no coincide con los demas documentos</t>
  </si>
  <si>
    <t>396-2025</t>
  </si>
  <si>
    <t>MARISOL TOLOSA PINEDA</t>
  </si>
  <si>
    <t>304-2025</t>
  </si>
  <si>
    <t>RONALD WILLIAM CHIQUIZA</t>
  </si>
  <si>
    <t>398-2025</t>
  </si>
  <si>
    <t>LEIDY ALEJANDRA ALZATE JARA</t>
  </si>
  <si>
    <t>399-2025</t>
  </si>
  <si>
    <t>BERTHA ANGÉLICA HOYOS BARRERA</t>
  </si>
  <si>
    <t>607-2025</t>
  </si>
  <si>
    <t>Yaneth Viviana Dueñas Martin</t>
  </si>
  <si>
    <t>639-2025</t>
  </si>
  <si>
    <t>11/01/2025</t>
  </si>
  <si>
    <t xml:space="preserve">MAGNOLIA CAMARGO </t>
  </si>
  <si>
    <t>COBRO $5.113.333</t>
  </si>
  <si>
    <t>404-2025</t>
  </si>
  <si>
    <t>JHON ALEJANDRO OTALORA</t>
  </si>
  <si>
    <t>Al liquidar normalmente no coincide el valor con el Estado de cuenta por eso se dejan 24 dias</t>
  </si>
  <si>
    <t>409-2025</t>
  </si>
  <si>
    <t>LUISA MARIA LEGUIZAMON</t>
  </si>
  <si>
    <t>corregir fecha carta presentacion</t>
  </si>
  <si>
    <t>418-2025</t>
  </si>
  <si>
    <t>ELIANA FERNANDA REYES</t>
  </si>
  <si>
    <t>NO APLICA LA DEDUCCION POR DEPENDIENTES ECONOCMICOS, EL FORMATO DE SOLICITUD NO CORRESPONDE A LA CONTRATISTA</t>
  </si>
  <si>
    <t>455-2025</t>
  </si>
  <si>
    <t>GINETH PAOLA ROJAS</t>
  </si>
  <si>
    <t>048-2026</t>
  </si>
  <si>
    <t>Cuenta Manual 2026</t>
  </si>
  <si>
    <t>459-2025</t>
  </si>
  <si>
    <t>NELLY JUDITH TORRES</t>
  </si>
  <si>
    <t>178-2026</t>
  </si>
  <si>
    <t>475-2025</t>
  </si>
  <si>
    <t>MARIA ESTHER SINISTERRA</t>
  </si>
  <si>
    <t>497-2025</t>
  </si>
  <si>
    <t>EDIGSON LEONARDO GAMBOA GARCIA</t>
  </si>
  <si>
    <t>EL CERTIFICADO DE CUMPLIMIENTO NO CORRESPONDE AL CONTRATISTA Y REVISAR EL ESTADO DE CUENTA QUE LAS FECHAS COINCIDAN, SI TIENE ADICION SE DEBE AGREGAR</t>
  </si>
  <si>
    <t>522-2025</t>
  </si>
  <si>
    <t>JOHN FREDY CASTIBLANCO</t>
  </si>
  <si>
    <t>CORREGIR EL NUMERO DE LA PLANILLA EN EL CERTIFICADO DE CUMPLIMIENTO</t>
  </si>
  <si>
    <t>corregir valor informe actividades; orfeo debe tener informados en ceros</t>
  </si>
  <si>
    <t>547-2025</t>
  </si>
  <si>
    <t>SARA INES BERNAL</t>
  </si>
  <si>
    <t>Falta nombre del contratista al pie de la firma carta presentacion;</t>
  </si>
  <si>
    <t>564-2025</t>
  </si>
  <si>
    <t>JENNY CRISTINA SANABRIA</t>
  </si>
  <si>
    <t>Terminacion anticipada</t>
  </si>
  <si>
    <t>carta presentacion quedo con numero de contrato 564-205</t>
  </si>
  <si>
    <t>594-2025</t>
  </si>
  <si>
    <t>ASTRID CAROLINA PEÑA NIÑO</t>
  </si>
  <si>
    <t>665-2025</t>
  </si>
  <si>
    <t>JORGE MARIO ZUMAQUE OSPINA</t>
  </si>
  <si>
    <t xml:space="preserve">PAGO 2- </t>
  </si>
  <si>
    <t>corregir fecha periodo comprendido carta presentacion. El estado de cuenta no especifica el valor a cobrar</t>
  </si>
  <si>
    <t>COBRO $993.333</t>
  </si>
  <si>
    <t>666-2025</t>
  </si>
  <si>
    <t>BRAYAN SEBASTIAN SASTOQUE</t>
  </si>
  <si>
    <t>680-2025</t>
  </si>
  <si>
    <t>IVAN DARIO MEJIA</t>
  </si>
  <si>
    <t>corregir fecha final estado de cuenta</t>
  </si>
  <si>
    <t>030-2026</t>
  </si>
  <si>
    <t>033-2026</t>
  </si>
  <si>
    <t>23/1/2026</t>
  </si>
  <si>
    <t>119-2026</t>
  </si>
  <si>
    <t>26/1/2026</t>
  </si>
  <si>
    <t>Orfeo debe tener informados en cero.</t>
  </si>
  <si>
    <t>122-2026</t>
  </si>
  <si>
    <t>128-2026</t>
  </si>
  <si>
    <t>30/01/2026</t>
  </si>
  <si>
    <t>129-2026</t>
  </si>
  <si>
    <t>29/1/2026</t>
  </si>
  <si>
    <t>130-2026</t>
  </si>
  <si>
    <t>30/1/2026</t>
  </si>
  <si>
    <t xml:space="preserve"> MAGDA LORENA JIMENEZ ACEVEDO</t>
  </si>
  <si>
    <t>206-2026</t>
  </si>
  <si>
    <t>209-2026</t>
  </si>
  <si>
    <t>28/1/2026</t>
  </si>
  <si>
    <t>214-2026</t>
  </si>
  <si>
    <t>PERIODO EN EL INFORME DE ACTIVIDADES INCOMPLETO</t>
  </si>
  <si>
    <t>COBRO $182.667</t>
  </si>
  <si>
    <t>232-2026</t>
  </si>
  <si>
    <t xml:space="preserve">004-2026 </t>
  </si>
  <si>
    <t>DANIELA ARDILA AYALA</t>
  </si>
  <si>
    <t>ANGIE CALDERON</t>
  </si>
  <si>
    <t>CORREGIR VALOR TOTAL DEL CONTRA</t>
  </si>
  <si>
    <t>005-2026</t>
  </si>
  <si>
    <t>LUISA FERNANDA CÁRDENAS RODRÍGUEZ</t>
  </si>
  <si>
    <t>Riesgo 5 de ARL</t>
  </si>
  <si>
    <t>NO APORTA SOPORTES DE CERTIFICACION TRIBUTARIA</t>
  </si>
  <si>
    <t>010-2026</t>
  </si>
  <si>
    <t xml:space="preserve">CREDITO HIPOTECARIO </t>
  </si>
  <si>
    <t>LA CERTIFICACION DE CREDITO DE VIVIENDA NO ES VIGENTE</t>
  </si>
  <si>
    <t>614-2025</t>
  </si>
  <si>
    <t>ELIANA MOSCOSO VARGAS</t>
  </si>
  <si>
    <t>ADICIONAL A LA CARTA DE TERMINACIÓN ANTICIPADA, SE DEBE ADJUNTAR LA MINUTA</t>
  </si>
  <si>
    <t>006-2026</t>
  </si>
  <si>
    <t>008-2026</t>
  </si>
  <si>
    <t>021-2026</t>
  </si>
  <si>
    <t>22/01/1900</t>
  </si>
  <si>
    <t>Adicionar en el RUT la actividad objeto del contrato (8211).</t>
  </si>
  <si>
    <t>023-2026</t>
  </si>
  <si>
    <t>JOSÉ OSWALDO CÁRDENAS ÁVILA</t>
  </si>
  <si>
    <t>035-2026</t>
  </si>
  <si>
    <t>MARIA MARGARITA PALACIOS RAMOS</t>
  </si>
  <si>
    <t>Para aplicar el descuento de dependientes para hijos mayores de 18 años, debe adjuntar soporte de pago de la universidad donde se encuentre estudiando, no se adjunto tampoco el soporte de pago de intereses de prestamo, señalado en el certif.tributario</t>
  </si>
  <si>
    <t>052-2026</t>
  </si>
  <si>
    <t>053-2026</t>
  </si>
  <si>
    <t>GLORIA EDITH MARTINEZ SANCHEZ</t>
  </si>
  <si>
    <t>055-2026</t>
  </si>
  <si>
    <t>Corregir periodo a cobrar en certif.de cumplimiento e inf.de actividades, adjuntar planilla de seg social donde se evidencie el IBC</t>
  </si>
  <si>
    <t>068-2026</t>
  </si>
  <si>
    <t>DANIEL ALEJANDRO HUELGAS GOMEZ</t>
  </si>
  <si>
    <t>070-2026</t>
  </si>
  <si>
    <t>OSCAR FABIAN MARTINEZ FLOREZ</t>
  </si>
  <si>
    <t>137-2026</t>
  </si>
  <si>
    <t>194-2026</t>
  </si>
  <si>
    <t>CARLOS HOYOS</t>
  </si>
  <si>
    <t>Adjuntar pantallazo de ORFEO donde se evidencie la fecha de generacion</t>
  </si>
  <si>
    <t>COBRO $393.333</t>
  </si>
  <si>
    <t>065-2026</t>
  </si>
  <si>
    <t>JULIO CESAR CHAPETON CUEVAS</t>
  </si>
  <si>
    <t>032-2026</t>
  </si>
  <si>
    <t>JOHN SEBASTIAN LOPEZ RODRIGUEZ</t>
  </si>
  <si>
    <t>VERONICA ROA</t>
  </si>
  <si>
    <t>186-2026</t>
  </si>
  <si>
    <t>Cambiar formato de certificaicon de cumpl. e inf.de actividades, en la parte de planillas de seg social, ya que esta pagando mes actual, y el formato esta como mes vencido o planillas.</t>
  </si>
  <si>
    <t>228-2026</t>
  </si>
  <si>
    <t>JUAN JOSE CITA SARMIENTO</t>
  </si>
  <si>
    <t>Cambiar formato de certificaicon de cumpl. e inf.de actividades, en la parte de planillas de seg social, ya que esta pagando mes actual, y el formato esta como mes vencido o planillas, adjuntar RUT definitivo no en tramite.</t>
  </si>
  <si>
    <t>127-2026</t>
  </si>
  <si>
    <t>andrea.pinzon@gobiernobogota.gov.co</t>
  </si>
  <si>
    <t>Andrea Juliana Pinzon Rodriguez</t>
  </si>
  <si>
    <t>650-2025</t>
  </si>
  <si>
    <t>CHRISTIAN CAMILO RUIZ MEDINA</t>
  </si>
  <si>
    <t>DANIEL HUELGAS</t>
  </si>
  <si>
    <t>ULTIMA CUENTA</t>
  </si>
  <si>
    <t xml:space="preserve">Se liquida con 25 dias para que el valor coincida con el estado de cuenta. </t>
  </si>
  <si>
    <t>646-2025</t>
  </si>
  <si>
    <t>04/01/2026</t>
  </si>
  <si>
    <t>534-2025</t>
  </si>
  <si>
    <t>20/01//2026</t>
  </si>
  <si>
    <t>DIANA CRISTINA RUIZ MELO</t>
  </si>
  <si>
    <t>Corregir valor final estado de cuenta no corresponde al saldo (El valor que quedaria como saldo es $4,306,667, por lo tanto deben cambiar todos los documentos). Falta la firma de la alcaldesa en el inf.de actividades y certif.de cumplimiento</t>
  </si>
  <si>
    <t>COBRO $4.306.667</t>
  </si>
  <si>
    <t>011-2026</t>
  </si>
  <si>
    <t>IVAN PACHECO BARRETO</t>
  </si>
  <si>
    <t>056-2025</t>
  </si>
  <si>
    <t>073-2026</t>
  </si>
  <si>
    <t>HECTOR FORERO</t>
  </si>
  <si>
    <t>012-2026</t>
  </si>
  <si>
    <t>JOHN ANDRE VASQUEZ VASQUEZ</t>
  </si>
  <si>
    <t>017-2026</t>
  </si>
  <si>
    <t>20/1/2026</t>
  </si>
  <si>
    <t>Hacer alcance a acta de inicio ya que el valor del contrato esta por menor valor, formato de CERTIFICACIÓN CALIDAD TRIBUTARIA no es el vigente</t>
  </si>
  <si>
    <t>031-2026</t>
  </si>
  <si>
    <t>037-2026</t>
  </si>
  <si>
    <t>ANDREA ALEJANDRA HERNANDEZ MORENO</t>
  </si>
  <si>
    <t>185-2026</t>
  </si>
  <si>
    <t>ZULLY YELITZA HERNÁNDEZ BUSTOS</t>
  </si>
  <si>
    <t>CREDITO DE VIVIENDA</t>
  </si>
  <si>
    <t>COBRO $906.667</t>
  </si>
  <si>
    <t>002-2026</t>
  </si>
  <si>
    <t>ANGIE GERALDINE BONILLA CRUZ</t>
  </si>
  <si>
    <t>Cambiar formato de certificaicon de cumpl. e inf.de actividades, en la parte de planillas de seg social, ya que esta pagando mes actual, y el formato esta como mes vencido o planillas, corregir año gravable item declarante de renta en certif.tributario es año 2025, no 2026</t>
  </si>
  <si>
    <t>009-2026</t>
  </si>
  <si>
    <t>SANDRA YINETH FAJARDO USAQUEN</t>
  </si>
  <si>
    <t>Cambiar formato de certificaicon de cumpl. e inf.de actividades, en la parte de planillas de seg social, ya que esta pagando mes actual, y el formato esta como mes vencido o planillas. Orfeo enmendado</t>
  </si>
  <si>
    <t>COBRO $2.266.667</t>
  </si>
  <si>
    <t>162-2026</t>
  </si>
  <si>
    <t xml:space="preserve">ADJUNTA SOLICITUD DE ORFEO </t>
  </si>
  <si>
    <t>En el formato de certif.de cumpl.e inf.de actividades no se evidencia el parrafo que hace referencia al pago de la seg.social, es responsable de Iva por lo tanto debe facturar con este utem. NO VA A COBRAR ESTE MES</t>
  </si>
  <si>
    <t>308-2025</t>
  </si>
  <si>
    <t>CESAR JULIO ROMERO</t>
  </si>
  <si>
    <t>Adjuntar planilla de pago seg social de dic 2025, es ultima cuenta</t>
  </si>
  <si>
    <t>007-2026</t>
  </si>
  <si>
    <t xml:space="preserve">NIXON ENRIQUE PARRA MUÑOZ </t>
  </si>
  <si>
    <t>corregir certificado tributario, segun RUT es declarante de renta</t>
  </si>
  <si>
    <t>120-2026</t>
  </si>
  <si>
    <t>JHON ALEJANDRO OTÁLORA BOGOTÁ</t>
  </si>
  <si>
    <t>161- 2026</t>
  </si>
  <si>
    <t>JOSE OSWALDO CARDENAS</t>
  </si>
  <si>
    <t>NO LE HAN ASIGANADO ORFEO</t>
  </si>
  <si>
    <t>240-2026</t>
  </si>
  <si>
    <t>HILDA LEONOR SILVA MALAGÓN</t>
  </si>
  <si>
    <t>NO LE HAN ASIGANDO ORFEO</t>
  </si>
  <si>
    <t>113-2026</t>
  </si>
  <si>
    <t>SIN ASIGNACION DE ORFEO</t>
  </si>
  <si>
    <t>088-2026</t>
  </si>
  <si>
    <t>CARLOS ALBERTO RODRIGUEZ PARRA</t>
  </si>
  <si>
    <t xml:space="preserve">SIN ASIGNACION DE ORFEO </t>
  </si>
  <si>
    <t>036-2026</t>
  </si>
  <si>
    <t>certificado de cumplimiento e informe de actividades, no coincide la fecha de terminacion en el informe de actividades y acta de inicio</t>
  </si>
  <si>
    <t>E11111111111111111111111111111</t>
  </si>
  <si>
    <t>022-2026</t>
  </si>
  <si>
    <t>VICTOR ALFONSO LOPEZ DIAZ</t>
  </si>
  <si>
    <t>Cambiar inf de actividades ya que pago mes actual en seg social y esta como mes vencido, cambiar iten declarante de renta en certif.tributaria es año 2025</t>
  </si>
  <si>
    <t>DUPLICADA</t>
  </si>
  <si>
    <t>038-2026</t>
  </si>
  <si>
    <t>JULIÁN ALEJANDRO BELTRÁN GAMBOA</t>
  </si>
  <si>
    <t>043-2026</t>
  </si>
  <si>
    <t>NATHALYA ANTOLINEZ ANTOLINE</t>
  </si>
  <si>
    <t xml:space="preserve">SOLICITUD DE ORFEO </t>
  </si>
  <si>
    <t>078-2026</t>
  </si>
  <si>
    <t>27-01-2026</t>
  </si>
  <si>
    <t>William Andres Herrera Pabón</t>
  </si>
  <si>
    <t>DEPENDIENTES</t>
  </si>
  <si>
    <t>118-2026</t>
  </si>
  <si>
    <t>Según RUT es responsable de renta y en CERTIFICACIÓN CALIDAD TRIBUTARIA dejó en blanco ese espacio</t>
  </si>
  <si>
    <t>001-2026</t>
  </si>
  <si>
    <t>537-2025</t>
  </si>
  <si>
    <t>LEYDI MAYERLY MARTINEZ BAUTISTA</t>
  </si>
  <si>
    <t>No contiene el # Rubro en el informe, verificar # de CPS en el asunto de la carta de presentacion, Fecha de incio del estado de cuenta incorrecta, verificar plazo de ejecucion en el informe de act</t>
  </si>
  <si>
    <t>DEVUELTA</t>
  </si>
  <si>
    <t>OK</t>
  </si>
  <si>
    <t>LIQUIDADA</t>
  </si>
  <si>
    <t>REGISTRADA</t>
  </si>
  <si>
    <t>SUBSANADA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</si>
</sst>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5">
    <font>
      <sz val="11"/>
      <color theme="1"/>
      <name val="Calibri"/>
      <family val="2"/>
      <scheme val="minor"/>
    </font>
    <font>
      <b/>
      <sz val="11"/>
      <color theme="0"/>
      <name val="Calibri"/>
      <family val="2"/>
      <scheme val="minor"/>
    </font>
    <font>
      <sz val="11"/>
      <color rgb="FF242424"/>
      <name val="Aptos Narrow"/>
      <charset val="1"/>
    </font>
    <font>
      <b/>
      <sz val="11"/>
      <color theme="1"/>
      <name val="Calibri"/>
      <family val="2"/>
      <scheme val="minor"/>
    </font>
    <font>
      <sz val="11"/>
      <color rgb="FF000000"/>
      <name val="Calibri"/>
      <family val="2"/>
    </font>
  </fonts>
  <fills count="15">
    <fill>
      <patternFill patternType="none"/>
    </fill>
    <fill>
      <patternFill patternType="gray125"/>
    </fill>
    <fill>
      <patternFill patternType="solid">
        <fgColor theme="4"/>
        <bgColor theme="4"/>
      </patternFill>
    </fill>
    <fill>
      <patternFill patternType="solid">
        <fgColor theme="5" tint="0.79998168889431442"/>
        <bgColor indexed="64"/>
      </patternFill>
    </fill>
    <fill>
      <patternFill patternType="solid">
        <fgColor rgb="FFFFC000"/>
        <bgColor indexed="64"/>
      </patternFill>
    </fill>
    <fill>
      <patternFill patternType="solid">
        <fgColor theme="7" tint="0.39997558519241921"/>
        <bgColor indexed="64"/>
      </patternFill>
    </fill>
    <fill>
      <patternFill patternType="solid">
        <fgColor theme="4" tint="0.79998168889431442"/>
        <bgColor theme="4" tint="0.79998168889431442"/>
      </patternFill>
    </fill>
    <fill>
      <patternFill patternType="solid">
        <fgColor theme="7" tint="0.59999389629810485"/>
        <bgColor indexed="64"/>
      </patternFill>
    </fill>
    <fill>
      <patternFill patternType="solid">
        <fgColor rgb="FFFFFF00"/>
        <bgColor indexed="64"/>
      </patternFill>
    </fill>
    <fill>
      <patternFill patternType="solid">
        <fgColor theme="9" tint="0.39997558519241921"/>
        <bgColor indexed="64"/>
      </patternFill>
    </fill>
    <fill>
      <patternFill patternType="solid">
        <fgColor rgb="FFFF0000"/>
        <bgColor indexed="64"/>
      </patternFill>
    </fill>
    <fill>
      <patternFill patternType="solid">
        <fgColor theme="2" tint="-0.249977111117893"/>
        <bgColor indexed="64"/>
      </patternFill>
    </fill>
    <fill>
      <patternFill patternType="solid">
        <fgColor rgb="FFDDEBF7"/>
        <bgColor rgb="FFDDEBF7"/>
      </patternFill>
    </fill>
    <fill>
      <patternFill patternType="solid">
        <fgColor theme="9" tint="-0.249977111117893"/>
        <bgColor indexed="64"/>
      </patternFill>
    </fill>
    <fill>
      <patternFill patternType="solid">
        <fgColor theme="9" tint="0.59999389629810485"/>
        <bgColor indexed="64"/>
      </patternFill>
    </fill>
  </fills>
  <borders count="3">
    <border>
      <left/>
      <right/>
      <top/>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26">
    <xf numFmtId="0" fontId="0" fillId="0" borderId="0" xfId="0"/>
    <xf numFmtId="22" fontId="0" fillId="0" borderId="0" xfId="0" applyNumberFormat="1"/>
    <xf numFmtId="0" fontId="1" fillId="2" borderId="1" xfId="0" applyFont="1" applyFill="1" applyBorder="1"/>
    <xf numFmtId="0" fontId="1" fillId="2" borderId="2" xfId="0" applyFont="1" applyFill="1" applyBorder="1"/>
    <xf numFmtId="49" fontId="0" fillId="0" borderId="0" xfId="0" applyNumberFormat="1"/>
    <xf numFmtId="0" fontId="2" fillId="0" borderId="0" xfId="0" applyFont="1"/>
    <xf numFmtId="49" fontId="0" fillId="3" borderId="0" xfId="0" applyNumberFormat="1" applyFill="1"/>
    <xf numFmtId="49" fontId="0" fillId="4" borderId="0" xfId="0" applyNumberFormat="1" applyFill="1"/>
    <xf numFmtId="49" fontId="0" fillId="5" borderId="0" xfId="0" applyNumberFormat="1" applyFill="1"/>
    <xf numFmtId="0" fontId="0" fillId="5" borderId="0" xfId="0" applyFill="1"/>
    <xf numFmtId="164" fontId="0" fillId="6" borderId="1" xfId="0" applyNumberFormat="1" applyFill="1" applyBorder="1"/>
    <xf numFmtId="0" fontId="0" fillId="7" borderId="0" xfId="0" applyFill="1"/>
    <xf numFmtId="0" fontId="0" fillId="8" borderId="0" xfId="0" applyFill="1"/>
    <xf numFmtId="49" fontId="0" fillId="9" borderId="0" xfId="0" applyNumberFormat="1" applyFill="1"/>
    <xf numFmtId="0" fontId="0" fillId="10" borderId="0" xfId="0" applyFill="1"/>
    <xf numFmtId="49" fontId="0" fillId="11" borderId="0" xfId="0" applyNumberFormat="1" applyFill="1"/>
    <xf numFmtId="49" fontId="0" fillId="10" borderId="0" xfId="0" applyNumberFormat="1" applyFill="1"/>
    <xf numFmtId="49" fontId="3" fillId="10" borderId="0" xfId="0" applyNumberFormat="1" applyFont="1" applyFill="1"/>
    <xf numFmtId="49" fontId="0" fillId="8" borderId="0" xfId="0" applyNumberFormat="1" applyFill="1"/>
    <xf numFmtId="22" fontId="0" fillId="10" borderId="0" xfId="0" applyNumberFormat="1" applyFill="1"/>
    <xf numFmtId="49" fontId="3" fillId="0" borderId="0" xfId="0" applyNumberFormat="1" applyFont="1"/>
    <xf numFmtId="14" fontId="0" fillId="0" borderId="0" xfId="0" applyNumberFormat="1"/>
    <xf numFmtId="14" fontId="4" fillId="12" borderId="0" xfId="0" applyNumberFormat="1" applyFont="1" applyFill="1"/>
    <xf numFmtId="49" fontId="0" fillId="13" borderId="0" xfId="0" applyNumberFormat="1" applyFill="1"/>
    <xf numFmtId="164" fontId="0" fillId="0" borderId="0" xfId="0" applyNumberFormat="1"/>
    <xf numFmtId="49" fontId="0" fillId="14" borderId="0" xfId="0" applyNumberFormat="1" applyFill="1"/>
  </cellXfs>
  <cellStyles count="1">
    <cellStyle name="Normal" xfId="0" builtinId="0"/>
  </cellStyles>
  <dxfs count="26">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
      <numFmt numFmtId="0" formatCode="General"/>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Clementina Puentes Ayala" id="{849171D8-C398-44E2-B321-893E5C61F938}" userId="S::clementina.puentes@gobiernobogota.gov.co::2f3e9775-0dfa-4409-af59-6b82032b71bf" providerId="AD"/>
  <person displayName="Contabilidad Tunjuelito" id="{BB3A444C-97AC-40A9-BAED-5EAF8A6AA43A}" userId="S::contabilidad.tunjuelito@gobiernobogota.gov.co::cb7044d6-7358-4636-b7cd-22c636dd5738"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AA301" totalsRowShown="0">
  <autoFilter ref="A1:AA301" xr:uid="{00000000-0009-0000-0100-000001000000}">
    <filterColumn colId="17">
      <filters>
        <filter val="JULIANA PINZON"/>
      </filters>
    </filterColumn>
  </autoFilter>
  <tableColumns count="27">
    <tableColumn id="1" xr3:uid="{00000000-0010-0000-0000-000001000000}" name="Id" dataDxfId="24">
      <extLst>
        <ext xmlns:xlmsforms="http://schemas.microsoft.com/office/spreadsheetml/2023/msForms" uri="{FCC71383-01E1-4257-9335-427F07BE8D7F}">
          <xlmsforms:question id="id"/>
        </ext>
      </extLst>
    </tableColumn>
    <tableColumn id="2" xr3:uid="{00000000-0010-0000-0000-000002000000}" name="Hora de inicio">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23">
      <extLst>
        <ext xmlns:xlmsforms="http://schemas.microsoft.com/office/spreadsheetml/2023/msForms" uri="{FCC71383-01E1-4257-9335-427F07BE8D7F}">
          <xlmsforms:question id="responder"/>
        </ext>
      </extLst>
    </tableColumn>
    <tableColumn id="5" xr3:uid="{00000000-0010-0000-0000-000005000000}" name="Nombre" dataDxfId="22">
      <extLst>
        <ext xmlns:xlmsforms="http://schemas.microsoft.com/office/spreadsheetml/2023/msForms" uri="{FCC71383-01E1-4257-9335-427F07BE8D7F}">
          <xlmsforms:question id="responderName"/>
        </ext>
      </extLst>
    </tableColumn>
    <tableColumn id="6" xr3:uid="{00000000-0010-0000-0000-000006000000}" name="Language" dataDxfId="21">
      <extLst>
        <ext xmlns:xlmsforms="http://schemas.microsoft.com/office/spreadsheetml/2023/msForms" uri="{FCC71383-01E1-4257-9335-427F07BE8D7F}">
          <xlmsforms:question id="submitLanguage"/>
        </ext>
      </extLst>
    </tableColumn>
    <tableColumn id="7" xr3:uid="{00000000-0010-0000-0000-000007000000}" name="NÚMERO DE CONTRATO (FORMATO 001-2026)" dataDxfId="20">
      <extLst>
        <ext xmlns:xlmsforms="http://schemas.microsoft.com/office/spreadsheetml/2023/msForms" uri="{FCC71383-01E1-4257-9335-427F07BE8D7F}">
          <xlmsforms:question id="r3b2707dfc79f4435a72c711f433e2220"/>
        </ext>
      </extLst>
    </tableColumn>
    <tableColumn id="8" xr3:uid="{00000000-0010-0000-0000-000008000000}" name="PERIODO INFORME DD/MM/AAAA **DEL** " dataDxfId="19">
      <extLst>
        <ext xmlns:xlmsforms="http://schemas.microsoft.com/office/spreadsheetml/2023/msForms" uri="{FCC71383-01E1-4257-9335-427F07BE8D7F}">
          <xlmsforms:question id="r8c6676c2ca3a4f3191456079a8d23b69"/>
        </ext>
      </extLst>
    </tableColumn>
    <tableColumn id="9" xr3:uid="{00000000-0010-0000-0000-000009000000}" name="PERIODO DEL INFORME **HASTA** DD/MM/AAAA" dataDxfId="18">
      <extLst>
        <ext xmlns:xlmsforms="http://schemas.microsoft.com/office/spreadsheetml/2023/msForms" uri="{FCC71383-01E1-4257-9335-427F07BE8D7F}">
          <xlmsforms:question id="rd82976c6425c4e3e95753aacc7be3a42"/>
        </ext>
      </extLst>
    </tableColumn>
    <tableColumn id="10" xr3:uid="{00000000-0010-0000-0000-00000A000000}" name="PAGO" dataDxfId="17">
      <extLst>
        <ext xmlns:xlmsforms="http://schemas.microsoft.com/office/spreadsheetml/2023/msForms" uri="{FCC71383-01E1-4257-9335-427F07BE8D7F}">
          <xlmsforms:question id="r1b2933a0448e4635bcf501eec6aef4e8"/>
        </ext>
      </extLst>
    </tableColumn>
    <tableColumn id="11" xr3:uid="{00000000-0010-0000-0000-00000B000000}" name="NOMBRE CONTRATISTA" dataDxfId="16">
      <extLst>
        <ext xmlns:xlmsforms="http://schemas.microsoft.com/office/spreadsheetml/2023/msForms" uri="{FCC71383-01E1-4257-9335-427F07BE8D7F}">
          <xlmsforms:question id="r8ce02d3de8534de2ae8ca5506855f966"/>
        </ext>
      </extLst>
    </tableColumn>
    <tableColumn id="12" xr3:uid="{00000000-0010-0000-0000-00000C000000}" name="IDENTIFICACIÓN" dataDxfId="15">
      <extLst>
        <ext xmlns:xlmsforms="http://schemas.microsoft.com/office/spreadsheetml/2023/msForms" uri="{FCC71383-01E1-4257-9335-427F07BE8D7F}">
          <xlmsforms:question id="rb6930439caba40f4a8de5bfb769a7011"/>
        </ext>
      </extLst>
    </tableColumn>
    <tableColumn id="13" xr3:uid="{00000000-0010-0000-0000-00000D000000}" name="VALOR PAGO" dataDxfId="14">
      <extLst>
        <ext xmlns:xlmsforms="http://schemas.microsoft.com/office/spreadsheetml/2023/msForms" uri="{FCC71383-01E1-4257-9335-427F07BE8D7F}">
          <xlmsforms:question id="r30def4f74ea1408991dd619368721e29"/>
        </ext>
      </extLst>
    </tableColumn>
    <tableColumn id="14" xr3:uid="{00000000-0010-0000-0000-00000E000000}" name="SUPERVISOR" dataDxfId="13">
      <extLst>
        <ext xmlns:xlmsforms="http://schemas.microsoft.com/office/spreadsheetml/2023/msForms" uri="{FCC71383-01E1-4257-9335-427F07BE8D7F}">
          <xlmsforms:question id="re199e3011d364a0194ba086c6c52e1e8"/>
        </ext>
      </extLst>
    </tableColumn>
    <tableColumn id="15" xr3:uid="{00000000-0010-0000-0000-00000F000000}" name="¿DEPENDIENTES?" dataDxfId="12">
      <extLst>
        <ext xmlns:xlmsforms="http://schemas.microsoft.com/office/spreadsheetml/2023/msForms" uri="{FCC71383-01E1-4257-9335-427F07BE8D7F}">
          <xlmsforms:question id="r2e204d4a91f8476b83c720b7109f6e93"/>
        </ext>
      </extLst>
    </tableColumn>
    <tableColumn id="16" xr3:uid="{00000000-0010-0000-0000-000010000000}" name="¿PENSIONADO?" dataDxfId="11">
      <extLst>
        <ext xmlns:xlmsforms="http://schemas.microsoft.com/office/spreadsheetml/2023/msForms" uri="{FCC71383-01E1-4257-9335-427F07BE8D7F}">
          <xlmsforms:question id="rdd7cca1638a2442796c10d3191e40490"/>
        </ext>
      </extLst>
    </tableColumn>
    <tableColumn id="17" xr3:uid="{00000000-0010-0000-0000-000011000000}" name="TIENE ORFEO" dataDxfId="10">
      <extLst>
        <ext xmlns:xlmsforms="http://schemas.microsoft.com/office/spreadsheetml/2023/msForms" uri="{FCC71383-01E1-4257-9335-427F07BE8D7F}">
          <xlmsforms:question id="r6f5ccb7d1c7148c9b8a8933eb31ebb8e"/>
        </ext>
      </extLst>
    </tableColumn>
    <tableColumn id="18" xr3:uid="{00000000-0010-0000-0000-000012000000}" name="REVISADO POR" dataDxfId="9">
      <extLst>
        <ext xmlns:xlmsforms="http://schemas.microsoft.com/office/spreadsheetml/2023/msForms" uri="{FCC71383-01E1-4257-9335-427F07BE8D7F}">
          <xlmsforms:question id="r3bd36f24a9cf4af9b360c2089feb4a9a"/>
        </ext>
      </extLst>
    </tableColumn>
    <tableColumn id="19" xr3:uid="{00000000-0010-0000-0000-000013000000}" name="ÚLTIMA CUENTA" dataDxfId="8">
      <extLst>
        <ext xmlns:xlmsforms="http://schemas.microsoft.com/office/spreadsheetml/2023/msForms" uri="{FCC71383-01E1-4257-9335-427F07BE8D7F}">
          <xlmsforms:question id="r826f2cf867fc4eff86b66124921fd1eb"/>
        </ext>
      </extLst>
    </tableColumn>
    <tableColumn id="20" xr3:uid="{00000000-0010-0000-0000-000014000000}" name="OBSERVACIONES" dataDxfId="7">
      <extLst>
        <ext xmlns:xlmsforms="http://schemas.microsoft.com/office/spreadsheetml/2023/msForms" uri="{FCC71383-01E1-4257-9335-427F07BE8D7F}">
          <xlmsforms:question id="r2b6ce22180a24b84b122947307e3e8e1"/>
        </ext>
      </extLst>
    </tableColumn>
    <tableColumn id="21" xr3:uid="{F4E3D487-FA47-41A1-8E6B-2312CFE91F65}" name="LIQUIDADOR" dataDxfId="6"/>
    <tableColumn id="22" xr3:uid="{BEB06470-5B97-47F1-9B24-86D9C2BC8C08}" name="ESTADO CONTABILIDAD" dataDxfId="5"/>
    <tableColumn id="23" xr3:uid="{32A380E4-B6C9-4412-BBA9-1CFC99723CF8}" name="OBS. CONTABILIDAD" dataDxfId="4"/>
    <tableColumn id="24" xr3:uid="{B0A3B74C-3F7B-40B2-9D60-32BBC23058D6}" name="PRESUPUESTO" dataDxfId="3"/>
    <tableColumn id="25" xr3:uid="{312A2882-ADB0-4D6C-B053-EBE845EBB6D9}" name="OBS PRESUPUESTO" dataDxfId="2"/>
    <tableColumn id="26" xr3:uid="{CAFAFD70-10C7-4852-ABD9-85BB406A1D7E}" name="REV. CUENTAS" dataDxfId="1"/>
    <tableColumn id="27" xr3:uid="{4009EDD7-0E3C-4628-B050-1931587C0558}" name="OBS. CUENTAS" dataDxfId="0"/>
  </tableColumns>
  <tableStyleInfo name="TableStyleMedium2" showFirstColumn="0" showLastColumn="0" showRowStripes="1" showColumnStripes="0"/>
  <extLst>
    <ext xmlns:xlmsforms="http://schemas.microsoft.com/office/spreadsheetml/2023/msForms" uri="{839C7E11-91E4-4DBD-9C5D-0DEA604FA9AC}">
      <xlmsforms:msForm id="XxXeFJLh2kSZTRkT2GWDcmvSDWwJBphEnuWBt4fjAvFUN1M4UlVXN1FQNURUWEYwNzgyTjRRMkFCVC4u" isFormConnected="1" maxResponseId="299" latestEventMarker="300">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submitLanguage</xlmsforms:syncedQuestionId>
        <xlmsforms:syncedQuestionId>r3b2707dfc79f4435a72c711f433e2220</xlmsforms:syncedQuestionId>
        <xlmsforms:syncedQuestionId>r8c6676c2ca3a4f3191456079a8d23b69</xlmsforms:syncedQuestionId>
        <xlmsforms:syncedQuestionId>rd82976c6425c4e3e95753aacc7be3a42</xlmsforms:syncedQuestionId>
        <xlmsforms:syncedQuestionId>r1b2933a0448e4635bcf501eec6aef4e8</xlmsforms:syncedQuestionId>
        <xlmsforms:syncedQuestionId>r8ce02d3de8534de2ae8ca5506855f966</xlmsforms:syncedQuestionId>
        <xlmsforms:syncedQuestionId>rb6930439caba40f4a8de5bfb769a7011</xlmsforms:syncedQuestionId>
        <xlmsforms:syncedQuestionId>r30def4f74ea1408991dd619368721e29</xlmsforms:syncedQuestionId>
        <xlmsforms:syncedQuestionId>re199e3011d364a0194ba086c6c52e1e8</xlmsforms:syncedQuestionId>
        <xlmsforms:syncedQuestionId>r2e204d4a91f8476b83c720b7109f6e93</xlmsforms:syncedQuestionId>
        <xlmsforms:syncedQuestionId>rdd7cca1638a2442796c10d3191e40490</xlmsforms:syncedQuestionId>
        <xlmsforms:syncedQuestionId>r6f5ccb7d1c7148c9b8a8933eb31ebb8e</xlmsforms:syncedQuestionId>
        <xlmsforms:syncedQuestionId>r3bd36f24a9cf4af9b360c2089feb4a9a</xlmsforms:syncedQuestionId>
        <xlmsforms:syncedQuestionId>r826f2cf867fc4eff86b66124921fd1eb</xlmsforms:syncedQuestionId>
        <xlmsforms:syncedQuestionId>r2b6ce22180a24b84b122947307e3e8e1</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M87" dT="2026-02-12T19:35:44.83" personId="{849171D8-C398-44E2-B321-893E5C61F938}" id="{7C2DA034-DD01-48A9-8057-959FC46E978A}">
    <text xml:space="preserve">6166667
</text>
  </threadedComment>
  <threadedComment ref="M93" dT="2026-02-12T19:05:12.84" personId="{BB3A444C-97AC-40A9-BAED-5EAF8A6AA43A}" id="{B44A94A1-2EC3-412A-81E7-5AAB457EBF47}">
    <text>$ 5.893.333 </text>
  </threadedComment>
  <threadedComment ref="M94" dT="2026-02-12T19:09:21.15" personId="{BB3A444C-97AC-40A9-BAED-5EAF8A6AA43A}" id="{23F6CF4D-6707-46C7-8401-A2479177A166}">
    <text>$ 1.386.667</text>
  </threadedComment>
  <threadedComment ref="I98" dT="2026-02-19T23:28:53.38" personId="{849171D8-C398-44E2-B321-893E5C61F938}" id="{107530B2-70A7-45FE-9056-0A15AF0186BB}">
    <text>26/01/2026</text>
  </threadedComment>
  <threadedComment ref="M127" dT="2026-02-16T17:21:04.09" personId="{849171D8-C398-44E2-B321-893E5C61F938}" id="{D7A9B244-D8A2-473A-BC83-B07DE88B4F1C}">
    <text>1092667</text>
  </threadedComment>
  <threadedComment ref="M127" dT="2026-02-16T17:30:50.34" personId="{849171D8-C398-44E2-B321-893E5C61F938}" id="{F41B39F5-C443-4ABA-B139-4C7D0DF7D5F3}" parentId="{D7A9B244-D8A2-473A-BC83-B07DE88B4F1C}">
    <text>El valor que relaciona corresponde al estado de cuenta</text>
  </threadedComment>
  <threadedComment ref="G130" dT="2026-02-16T19:31:17.70" personId="{849171D8-C398-44E2-B321-893E5C61F938}" id="{AD232CF4-FFAD-4596-B9A6-4DA5DB2BDD0F}">
    <text>658 2025</text>
  </threadedComment>
  <threadedComment ref="M139" dT="2026-02-16T19:41:17.21" personId="{849171D8-C398-44E2-B321-893E5C61F938}" id="{AEDBE3C5-43AD-47D6-9B9E-CA60615397FA}">
    <text>3.700.000</text>
  </threadedComment>
  <threadedComment ref="M140" dT="2026-02-19T19:58:46.31" personId="{BB3A444C-97AC-40A9-BAED-5EAF8A6AA43A}" id="{CF102768-7132-4DC7-AFCA-6C874E9C65DA}">
    <text>2.600.000</text>
  </threadedComment>
  <threadedComment ref="M159" dT="2026-02-16T20:03:36.50" personId="{849171D8-C398-44E2-B321-893E5C61F938}" id="{F1BD38C6-3FBE-4FA1-A846-CA635FFE0E73}">
    <text>1.271.666</text>
  </threadedComment>
  <threadedComment ref="L173" dT="2026-02-23T15:04:25.28" personId="{BB3A444C-97AC-40A9-BAED-5EAF8A6AA43A}" id="{0715D2AA-C200-4BA9-9F19-76517AF2D641}">
    <text>1.014.211.831</text>
  </threadedComment>
  <threadedComment ref="J179" dT="2026-02-16T14:47:01.84" personId="{BB3A444C-97AC-40A9-BAED-5EAF8A6AA43A}" id="{58583E02-D847-4C25-8555-19020BF6007B}">
    <text>PAGO 10</text>
  </threadedComment>
  <threadedComment ref="M183" dT="2026-02-17T16:09:32.75" personId="{849171D8-C398-44E2-B321-893E5C61F938}" id="{E8D807F3-2D01-4BCD-B5BA-5FAD40AA206F}">
    <text>1.986.666</text>
  </threadedComment>
  <threadedComment ref="M192" dT="2026-02-20T18:41:17.27" personId="{BB3A444C-97AC-40A9-BAED-5EAF8A6AA43A}" id="{3D2639B9-6EDA-4AD5-95F0-1273924C2584}">
    <text>6.346.667</text>
  </threadedComment>
  <threadedComment ref="M193" dT="2026-02-20T18:29:37.78" personId="{BB3A444C-97AC-40A9-BAED-5EAF8A6AA43A}" id="{6AE34FDE-A8BA-43B6-9E9C-42D239AC6D26}">
    <text>4986667</text>
  </threadedComment>
  <threadedComment ref="I202" dT="2026-02-18T16:51:32.88" personId="{849171D8-C398-44E2-B321-893E5C61F938}" id="{073E8D93-5F68-4C3B-BF40-80FB8E1F0EF2}">
    <text>26/01/2026</text>
  </threadedComment>
  <threadedComment ref="M205" dT="2026-02-18T11:29:18.89" personId="{BB3A444C-97AC-40A9-BAED-5EAF8A6AA43A}" id="{34CCEA87-1141-4633-B1E7-E52B22559462}">
    <text>$ 7.800.000</text>
  </threadedComment>
  <threadedComment ref="M208" dT="2026-02-18T16:17:10.72" personId="{849171D8-C398-44E2-B321-893E5C61F938}" id="{51FE76B6-1867-4645-BAE7-99DE568AD1D5}">
    <text>1.230.000</text>
  </threadedComment>
  <threadedComment ref="M230" dT="2026-02-20T22:32:00.39" personId="{849171D8-C398-44E2-B321-893E5C61F938}" id="{81132BB7-1A9B-4DDF-B672-F855B87E93EB}">
    <text>5.113.342</text>
  </threadedComment>
  <threadedComment ref="L237" dT="2026-02-17T20:47:18.52" personId="{BB3A444C-97AC-40A9-BAED-5EAF8A6AA43A}" id="{A2F242DE-2A92-4BA2-B349-A84B5D5152AB}">
    <text>1.014.211.831</text>
  </threadedComment>
  <threadedComment ref="G242" dT="2026-02-17T20:01:30.65" personId="{BB3A444C-97AC-40A9-BAED-5EAF8A6AA43A}" id="{1E413C0A-AEEF-4F59-A303-E04E64D234A7}">
    <text>Se corrigió de 206-2025 a 206-2026</text>
  </threadedComment>
  <threadedComment ref="M259" dT="2026-02-18T17:13:01.50" personId="{849171D8-C398-44E2-B321-893E5C61F938}" id="{94E5A94F-773E-4660-9E22-DDE9B6537B87}">
    <text>710.667</text>
  </threadedComment>
  <threadedComment ref="G274" dT="2026-02-18T16:17:35.01" personId="{BB3A444C-97AC-40A9-BAED-5EAF8A6AA43A}" id="{F77D7E08-A454-49DB-85E3-87F8C6C1CF39}">
    <text>056-2026</text>
  </threadedComment>
  <threadedComment ref="M277" dT="2026-02-18T22:29:49.51" personId="{849171D8-C398-44E2-B321-893E5C61F938}" id="{353C8202-98FE-4E3F-A5EC-13370DDC7EAE}">
    <text>2.493.333</text>
  </threadedComment>
  <threadedComment ref="M290" dT="2026-02-18T22:16:05.49" personId="{849171D8-C398-44E2-B321-893E5C61F938}" id="{C9C0E2F9-ED99-4949-BF9F-A5E1C66633B7}">
    <text>466.667</text>
  </threadedComment>
  <threadedComment ref="M291" dT="2026-02-18T22:25:02.05" personId="{BB3A444C-97AC-40A9-BAED-5EAF8A6AA43A}" id="{894F7BC6-0803-4E96-9316-B49F7FE7F76D}">
    <text>933.333</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301"/>
  <sheetViews>
    <sheetView tabSelected="1" topLeftCell="A52" workbookViewId="0">
      <selection activeCell="AB285" sqref="AB285"/>
    </sheetView>
  </sheetViews>
  <sheetFormatPr defaultRowHeight="15"/>
  <cols>
    <col min="1" max="1" width="5.5703125" customWidth="1"/>
    <col min="2" max="6" width="20" hidden="1" customWidth="1"/>
    <col min="7" max="7" width="12.140625" customWidth="1"/>
    <col min="8" max="8" width="13.28515625" customWidth="1"/>
    <col min="9" max="9" width="13" customWidth="1"/>
    <col min="10" max="10" width="10.7109375" customWidth="1"/>
    <col min="11" max="11" width="26" customWidth="1"/>
    <col min="12" max="12" width="17.28515625" customWidth="1"/>
    <col min="13" max="13" width="12.42578125" style="24" customWidth="1"/>
    <col min="14" max="14" width="20.42578125" customWidth="1"/>
    <col min="15" max="16" width="5.85546875" customWidth="1"/>
    <col min="17" max="17" width="6.7109375" customWidth="1"/>
    <col min="18" max="18" width="20" customWidth="1"/>
    <col min="19" max="19" width="5" customWidth="1"/>
    <col min="20" max="20" width="33.140625" customWidth="1"/>
    <col min="22" max="22" width="9.140625" bestFit="1" customWidth="1"/>
    <col min="23" max="23" width="12.7109375" customWidth="1"/>
    <col min="25" max="25" width="11.42578125" bestFit="1" customWidth="1"/>
    <col min="16384" max="16384" width="9.140625" bestFit="1" customWidth="1"/>
  </cols>
  <sheetData>
    <row r="1" spans="1:38">
      <c r="A1" t="s">
        <v>0</v>
      </c>
      <c r="B1" t="s">
        <v>1</v>
      </c>
      <c r="C1" t="s">
        <v>2</v>
      </c>
      <c r="D1" t="s">
        <v>3</v>
      </c>
      <c r="E1" t="s">
        <v>4</v>
      </c>
      <c r="F1" t="s">
        <v>5</v>
      </c>
      <c r="G1" t="s">
        <v>6</v>
      </c>
      <c r="H1" t="s">
        <v>7</v>
      </c>
      <c r="I1" t="s">
        <v>8</v>
      </c>
      <c r="J1" t="s">
        <v>9</v>
      </c>
      <c r="K1" t="s">
        <v>10</v>
      </c>
      <c r="L1" t="s">
        <v>11</v>
      </c>
      <c r="M1" s="24" t="s">
        <v>12</v>
      </c>
      <c r="N1" t="s">
        <v>13</v>
      </c>
      <c r="O1" t="s">
        <v>14</v>
      </c>
      <c r="P1" t="s">
        <v>15</v>
      </c>
      <c r="Q1" t="s">
        <v>16</v>
      </c>
      <c r="R1" t="s">
        <v>17</v>
      </c>
      <c r="S1" t="s">
        <v>18</v>
      </c>
      <c r="T1" t="s">
        <v>19</v>
      </c>
      <c r="U1" s="2" t="s">
        <v>20</v>
      </c>
      <c r="V1" s="2" t="s">
        <v>21</v>
      </c>
      <c r="W1" s="2" t="s">
        <v>22</v>
      </c>
      <c r="X1" s="2" t="s">
        <v>23</v>
      </c>
      <c r="Y1" s="3" t="s">
        <v>24</v>
      </c>
      <c r="Z1" t="s">
        <v>25</v>
      </c>
      <c r="AA1" t="s">
        <v>26</v>
      </c>
      <c r="AL1" t="s">
        <v>27</v>
      </c>
    </row>
    <row r="2" spans="1:38">
      <c r="A2">
        <v>1</v>
      </c>
      <c r="B2" s="1">
        <v>46062.532418981478</v>
      </c>
      <c r="C2" s="1">
        <v>46062.533032407409</v>
      </c>
      <c r="D2" t="s">
        <v>28</v>
      </c>
      <c r="E2" t="s">
        <v>29</v>
      </c>
      <c r="G2" t="s">
        <v>30</v>
      </c>
      <c r="H2" t="s">
        <v>31</v>
      </c>
      <c r="I2" t="s">
        <v>32</v>
      </c>
      <c r="J2" t="s">
        <v>33</v>
      </c>
      <c r="K2" t="s">
        <v>34</v>
      </c>
      <c r="L2">
        <v>52439639</v>
      </c>
      <c r="M2">
        <v>2132000</v>
      </c>
      <c r="N2" t="s">
        <v>35</v>
      </c>
      <c r="Q2" t="s">
        <v>36</v>
      </c>
      <c r="R2" t="s">
        <v>37</v>
      </c>
      <c r="S2" t="s">
        <v>36</v>
      </c>
      <c r="T2" t="s">
        <v>38</v>
      </c>
      <c r="U2" s="4" t="s">
        <v>39</v>
      </c>
      <c r="V2" s="6" t="s">
        <v>40</v>
      </c>
      <c r="W2" s="4"/>
      <c r="X2" s="4" t="s">
        <v>41</v>
      </c>
      <c r="Y2" s="4" t="s">
        <v>42</v>
      </c>
      <c r="Z2" s="4"/>
      <c r="AA2" s="4"/>
    </row>
    <row r="3" spans="1:38">
      <c r="A3">
        <v>2</v>
      </c>
      <c r="B3" s="1">
        <v>46062.534131944441</v>
      </c>
      <c r="C3" s="1">
        <v>46062.534814814811</v>
      </c>
      <c r="D3" t="s">
        <v>28</v>
      </c>
      <c r="E3" t="s">
        <v>29</v>
      </c>
      <c r="G3" t="s">
        <v>43</v>
      </c>
      <c r="H3" t="s">
        <v>44</v>
      </c>
      <c r="I3" t="s">
        <v>45</v>
      </c>
      <c r="J3" t="s">
        <v>46</v>
      </c>
      <c r="K3" t="s">
        <v>47</v>
      </c>
      <c r="L3">
        <v>1032473495</v>
      </c>
      <c r="M3">
        <v>866667</v>
      </c>
      <c r="N3" t="s">
        <v>35</v>
      </c>
      <c r="Q3" t="s">
        <v>48</v>
      </c>
      <c r="R3" t="s">
        <v>37</v>
      </c>
      <c r="S3" t="s">
        <v>36</v>
      </c>
      <c r="T3" t="s">
        <v>49</v>
      </c>
      <c r="U3" s="4" t="s">
        <v>39</v>
      </c>
      <c r="V3" s="6" t="s">
        <v>40</v>
      </c>
      <c r="W3" s="5" t="s">
        <v>50</v>
      </c>
      <c r="X3" s="4" t="s">
        <v>41</v>
      </c>
      <c r="Y3" s="4" t="s">
        <v>42</v>
      </c>
      <c r="Z3" s="4"/>
      <c r="AA3" s="4"/>
    </row>
    <row r="4" spans="1:38">
      <c r="A4">
        <v>3</v>
      </c>
      <c r="B4" s="1">
        <v>46062.537280092591</v>
      </c>
      <c r="C4" s="1">
        <v>46062.537951388891</v>
      </c>
      <c r="D4" t="s">
        <v>28</v>
      </c>
      <c r="E4" t="s">
        <v>29</v>
      </c>
      <c r="G4" t="s">
        <v>51</v>
      </c>
      <c r="H4" t="s">
        <v>44</v>
      </c>
      <c r="I4" t="s">
        <v>45</v>
      </c>
      <c r="J4" t="s">
        <v>33</v>
      </c>
      <c r="K4" t="s">
        <v>52</v>
      </c>
      <c r="L4">
        <v>1024540909</v>
      </c>
      <c r="M4">
        <v>866667</v>
      </c>
      <c r="N4" t="s">
        <v>35</v>
      </c>
      <c r="Q4" t="s">
        <v>36</v>
      </c>
      <c r="R4" t="s">
        <v>37</v>
      </c>
      <c r="S4" t="s">
        <v>36</v>
      </c>
      <c r="T4" t="s">
        <v>53</v>
      </c>
      <c r="U4" s="4" t="s">
        <v>39</v>
      </c>
      <c r="V4" s="6" t="s">
        <v>40</v>
      </c>
      <c r="W4" s="4"/>
      <c r="X4" s="4" t="s">
        <v>41</v>
      </c>
      <c r="Y4" s="4" t="s">
        <v>42</v>
      </c>
      <c r="Z4" s="4"/>
      <c r="AA4" s="4"/>
    </row>
    <row r="5" spans="1:38">
      <c r="A5">
        <v>4</v>
      </c>
      <c r="B5" s="1">
        <v>46062.58965277778</v>
      </c>
      <c r="C5" s="1">
        <v>46062.590127314812</v>
      </c>
      <c r="D5" t="s">
        <v>28</v>
      </c>
      <c r="E5" t="s">
        <v>29</v>
      </c>
      <c r="G5" t="s">
        <v>54</v>
      </c>
      <c r="H5" t="s">
        <v>44</v>
      </c>
      <c r="I5" t="s">
        <v>45</v>
      </c>
      <c r="J5" t="s">
        <v>33</v>
      </c>
      <c r="K5" t="s">
        <v>55</v>
      </c>
      <c r="L5">
        <v>80126536</v>
      </c>
      <c r="M5">
        <v>1200000</v>
      </c>
      <c r="N5" t="s">
        <v>35</v>
      </c>
      <c r="Q5" t="s">
        <v>36</v>
      </c>
      <c r="R5" t="s">
        <v>37</v>
      </c>
      <c r="S5" t="s">
        <v>36</v>
      </c>
      <c r="T5" t="s">
        <v>56</v>
      </c>
      <c r="U5" s="4" t="s">
        <v>39</v>
      </c>
      <c r="V5" s="6" t="s">
        <v>40</v>
      </c>
      <c r="W5" s="4"/>
      <c r="X5" s="4" t="s">
        <v>41</v>
      </c>
      <c r="Y5" s="4" t="s">
        <v>42</v>
      </c>
      <c r="Z5" s="4"/>
      <c r="AA5" s="4"/>
    </row>
    <row r="6" spans="1:38">
      <c r="A6">
        <v>5</v>
      </c>
      <c r="B6" s="1">
        <v>46062.590775462966</v>
      </c>
      <c r="C6" s="1">
        <v>46062.591527777775</v>
      </c>
      <c r="D6" t="s">
        <v>28</v>
      </c>
      <c r="E6" t="s">
        <v>29</v>
      </c>
      <c r="G6" t="s">
        <v>57</v>
      </c>
      <c r="H6" t="s">
        <v>58</v>
      </c>
      <c r="I6" t="s">
        <v>59</v>
      </c>
      <c r="J6" t="s">
        <v>60</v>
      </c>
      <c r="K6" t="s">
        <v>61</v>
      </c>
      <c r="L6">
        <v>80207084</v>
      </c>
      <c r="M6">
        <v>1200000</v>
      </c>
      <c r="N6" t="s">
        <v>35</v>
      </c>
      <c r="Q6" t="s">
        <v>36</v>
      </c>
      <c r="R6" t="s">
        <v>37</v>
      </c>
      <c r="S6" t="s">
        <v>36</v>
      </c>
      <c r="T6" t="s">
        <v>62</v>
      </c>
      <c r="U6" s="4" t="s">
        <v>63</v>
      </c>
      <c r="V6" s="6" t="s">
        <v>40</v>
      </c>
      <c r="W6" s="4"/>
      <c r="X6" s="4" t="s">
        <v>41</v>
      </c>
      <c r="Y6" s="4" t="s">
        <v>42</v>
      </c>
      <c r="Z6" s="4"/>
      <c r="AA6" s="4"/>
    </row>
    <row r="7" spans="1:38">
      <c r="A7">
        <v>6</v>
      </c>
      <c r="B7" s="1">
        <v>46062.592233796298</v>
      </c>
      <c r="C7" s="1">
        <v>46062.592905092592</v>
      </c>
      <c r="D7" t="s">
        <v>28</v>
      </c>
      <c r="E7" t="s">
        <v>29</v>
      </c>
      <c r="G7" t="s">
        <v>64</v>
      </c>
      <c r="H7" t="s">
        <v>44</v>
      </c>
      <c r="I7" t="s">
        <v>65</v>
      </c>
      <c r="J7" t="s">
        <v>33</v>
      </c>
      <c r="K7" t="s">
        <v>66</v>
      </c>
      <c r="L7">
        <v>1024514342</v>
      </c>
      <c r="M7">
        <v>1126667</v>
      </c>
      <c r="N7" t="s">
        <v>35</v>
      </c>
      <c r="Q7" t="s">
        <v>36</v>
      </c>
      <c r="R7" t="s">
        <v>37</v>
      </c>
      <c r="S7" t="s">
        <v>36</v>
      </c>
      <c r="T7" t="s">
        <v>56</v>
      </c>
      <c r="U7" s="4" t="s">
        <v>39</v>
      </c>
      <c r="V7" s="6" t="s">
        <v>40</v>
      </c>
      <c r="W7" s="4"/>
      <c r="X7" s="4" t="s">
        <v>41</v>
      </c>
      <c r="Y7" s="4" t="s">
        <v>42</v>
      </c>
      <c r="Z7" s="4"/>
      <c r="AA7" s="4"/>
    </row>
    <row r="8" spans="1:38">
      <c r="A8">
        <v>7</v>
      </c>
      <c r="B8" s="1">
        <v>46062.594664351855</v>
      </c>
      <c r="C8" s="1">
        <v>46062.595509259256</v>
      </c>
      <c r="D8" t="s">
        <v>28</v>
      </c>
      <c r="E8" t="s">
        <v>29</v>
      </c>
      <c r="G8" t="s">
        <v>67</v>
      </c>
      <c r="H8" t="s">
        <v>44</v>
      </c>
      <c r="I8" t="s">
        <v>68</v>
      </c>
      <c r="J8" t="s">
        <v>69</v>
      </c>
      <c r="K8" t="s">
        <v>70</v>
      </c>
      <c r="L8">
        <v>1012406337</v>
      </c>
      <c r="M8">
        <v>2760000</v>
      </c>
      <c r="N8" t="s">
        <v>35</v>
      </c>
      <c r="Q8" t="s">
        <v>48</v>
      </c>
      <c r="R8" t="s">
        <v>37</v>
      </c>
      <c r="S8" t="s">
        <v>36</v>
      </c>
      <c r="T8" t="s">
        <v>56</v>
      </c>
      <c r="U8" s="4" t="s">
        <v>39</v>
      </c>
      <c r="V8" s="6" t="s">
        <v>40</v>
      </c>
      <c r="W8" s="4"/>
      <c r="X8" s="4" t="s">
        <v>41</v>
      </c>
      <c r="Y8" s="4" t="s">
        <v>42</v>
      </c>
      <c r="Z8" s="4"/>
      <c r="AA8" s="4"/>
    </row>
    <row r="9" spans="1:38">
      <c r="A9">
        <v>8</v>
      </c>
      <c r="B9" s="1">
        <v>46062.598437499997</v>
      </c>
      <c r="C9" s="1">
        <v>46062.598923611113</v>
      </c>
      <c r="D9" t="s">
        <v>28</v>
      </c>
      <c r="E9" t="s">
        <v>29</v>
      </c>
      <c r="G9" t="s">
        <v>71</v>
      </c>
      <c r="H9" t="s">
        <v>44</v>
      </c>
      <c r="I9" t="s">
        <v>72</v>
      </c>
      <c r="J9" t="s">
        <v>60</v>
      </c>
      <c r="K9" t="s">
        <v>73</v>
      </c>
      <c r="L9">
        <v>52519043</v>
      </c>
      <c r="M9">
        <v>5573334</v>
      </c>
      <c r="N9" t="s">
        <v>35</v>
      </c>
      <c r="Q9" t="s">
        <v>36</v>
      </c>
      <c r="R9" t="s">
        <v>37</v>
      </c>
      <c r="S9" t="s">
        <v>36</v>
      </c>
      <c r="T9" t="s">
        <v>56</v>
      </c>
      <c r="U9" s="4" t="s">
        <v>39</v>
      </c>
      <c r="V9" s="6" t="s">
        <v>40</v>
      </c>
      <c r="W9" s="4"/>
      <c r="X9" s="4" t="s">
        <v>41</v>
      </c>
      <c r="Y9" s="4" t="s">
        <v>42</v>
      </c>
      <c r="Z9" s="4"/>
      <c r="AA9" s="4"/>
    </row>
    <row r="10" spans="1:38">
      <c r="A10">
        <v>9</v>
      </c>
      <c r="B10" s="1">
        <v>46062.602650462963</v>
      </c>
      <c r="C10" s="1">
        <v>46062.603449074071</v>
      </c>
      <c r="D10" t="s">
        <v>28</v>
      </c>
      <c r="E10" t="s">
        <v>29</v>
      </c>
      <c r="G10" t="s">
        <v>74</v>
      </c>
      <c r="H10" t="s">
        <v>44</v>
      </c>
      <c r="I10" t="s">
        <v>72</v>
      </c>
      <c r="J10" t="s">
        <v>75</v>
      </c>
      <c r="K10" t="s">
        <v>76</v>
      </c>
      <c r="L10">
        <v>1024547185</v>
      </c>
      <c r="M10">
        <v>5700000</v>
      </c>
      <c r="N10" t="s">
        <v>35</v>
      </c>
      <c r="Q10" t="s">
        <v>36</v>
      </c>
      <c r="R10" t="s">
        <v>37</v>
      </c>
      <c r="S10" t="s">
        <v>36</v>
      </c>
      <c r="T10" t="s">
        <v>56</v>
      </c>
      <c r="U10" s="4" t="s">
        <v>63</v>
      </c>
      <c r="V10" s="6" t="s">
        <v>40</v>
      </c>
      <c r="W10" s="4"/>
      <c r="X10" s="4" t="s">
        <v>41</v>
      </c>
      <c r="Y10" s="4" t="s">
        <v>42</v>
      </c>
      <c r="Z10" s="4"/>
      <c r="AA10" s="4"/>
    </row>
    <row r="11" spans="1:38">
      <c r="A11">
        <v>10</v>
      </c>
      <c r="B11" s="1">
        <v>46062.605613425927</v>
      </c>
      <c r="C11" s="1">
        <v>46062.607106481482</v>
      </c>
      <c r="D11" t="s">
        <v>28</v>
      </c>
      <c r="E11" t="s">
        <v>29</v>
      </c>
      <c r="G11" t="s">
        <v>77</v>
      </c>
      <c r="H11" t="s">
        <v>44</v>
      </c>
      <c r="I11" t="s">
        <v>78</v>
      </c>
      <c r="J11" t="s">
        <v>75</v>
      </c>
      <c r="K11" t="s">
        <v>79</v>
      </c>
      <c r="L11">
        <v>79636639</v>
      </c>
      <c r="M11">
        <v>2980000</v>
      </c>
      <c r="N11" t="s">
        <v>35</v>
      </c>
      <c r="Q11" t="s">
        <v>48</v>
      </c>
      <c r="R11" t="s">
        <v>37</v>
      </c>
      <c r="S11" t="s">
        <v>80</v>
      </c>
      <c r="T11" t="s">
        <v>81</v>
      </c>
      <c r="U11" s="4" t="s">
        <v>63</v>
      </c>
      <c r="V11" s="6" t="s">
        <v>40</v>
      </c>
      <c r="W11" s="4"/>
      <c r="X11" s="4" t="s">
        <v>41</v>
      </c>
      <c r="Y11" s="4" t="s">
        <v>42</v>
      </c>
      <c r="Z11" s="4"/>
      <c r="AA11" s="4"/>
    </row>
    <row r="12" spans="1:38">
      <c r="A12">
        <v>11</v>
      </c>
      <c r="B12" s="1">
        <v>46062.609768518516</v>
      </c>
      <c r="C12" s="1">
        <v>46062.610462962963</v>
      </c>
      <c r="D12" t="s">
        <v>28</v>
      </c>
      <c r="E12" t="s">
        <v>29</v>
      </c>
      <c r="G12" t="s">
        <v>82</v>
      </c>
      <c r="H12" t="s">
        <v>44</v>
      </c>
      <c r="I12" t="s">
        <v>72</v>
      </c>
      <c r="J12" t="s">
        <v>75</v>
      </c>
      <c r="K12" t="s">
        <v>83</v>
      </c>
      <c r="L12">
        <v>1079411787</v>
      </c>
      <c r="M12">
        <v>4876667</v>
      </c>
      <c r="N12" t="s">
        <v>35</v>
      </c>
      <c r="Q12" t="s">
        <v>48</v>
      </c>
      <c r="R12" t="s">
        <v>37</v>
      </c>
      <c r="S12" t="s">
        <v>36</v>
      </c>
      <c r="T12" t="s">
        <v>56</v>
      </c>
      <c r="U12" s="4" t="s">
        <v>63</v>
      </c>
      <c r="V12" s="6" t="s">
        <v>40</v>
      </c>
      <c r="W12" s="4"/>
      <c r="X12" s="4" t="s">
        <v>41</v>
      </c>
      <c r="Y12" s="4" t="s">
        <v>42</v>
      </c>
      <c r="Z12" s="4"/>
      <c r="AA12" s="4"/>
    </row>
    <row r="13" spans="1:38">
      <c r="A13">
        <v>12</v>
      </c>
      <c r="B13" s="1">
        <v>46062.612071759257</v>
      </c>
      <c r="C13" s="1">
        <v>46062.612557870372</v>
      </c>
      <c r="D13" t="s">
        <v>28</v>
      </c>
      <c r="E13" t="s">
        <v>29</v>
      </c>
      <c r="G13" t="s">
        <v>84</v>
      </c>
      <c r="H13" t="s">
        <v>44</v>
      </c>
      <c r="I13" t="s">
        <v>78</v>
      </c>
      <c r="J13" t="s">
        <v>75</v>
      </c>
      <c r="K13" t="s">
        <v>85</v>
      </c>
      <c r="L13">
        <v>79807753</v>
      </c>
      <c r="M13">
        <v>5900000</v>
      </c>
      <c r="N13" t="s">
        <v>86</v>
      </c>
      <c r="Q13" t="s">
        <v>36</v>
      </c>
      <c r="R13" t="s">
        <v>37</v>
      </c>
      <c r="S13" t="s">
        <v>80</v>
      </c>
      <c r="T13" t="s">
        <v>56</v>
      </c>
      <c r="U13" s="4" t="s">
        <v>39</v>
      </c>
      <c r="V13" s="6" t="s">
        <v>40</v>
      </c>
      <c r="W13" s="4"/>
      <c r="X13" s="4" t="s">
        <v>41</v>
      </c>
      <c r="Y13" s="4" t="s">
        <v>42</v>
      </c>
      <c r="Z13" s="4"/>
      <c r="AA13" s="4"/>
    </row>
    <row r="14" spans="1:38">
      <c r="A14">
        <v>13</v>
      </c>
      <c r="B14" s="1">
        <v>46062.615694444445</v>
      </c>
      <c r="C14" s="1">
        <v>46062.61619212963</v>
      </c>
      <c r="D14" t="s">
        <v>28</v>
      </c>
      <c r="E14" t="s">
        <v>29</v>
      </c>
      <c r="G14" t="s">
        <v>87</v>
      </c>
      <c r="H14" t="s">
        <v>44</v>
      </c>
      <c r="I14" t="s">
        <v>78</v>
      </c>
      <c r="J14" t="s">
        <v>75</v>
      </c>
      <c r="K14" t="s">
        <v>88</v>
      </c>
      <c r="L14">
        <v>79425438</v>
      </c>
      <c r="M14">
        <v>3600000</v>
      </c>
      <c r="N14" t="s">
        <v>86</v>
      </c>
      <c r="Q14" t="s">
        <v>36</v>
      </c>
      <c r="R14" t="s">
        <v>37</v>
      </c>
      <c r="S14" t="s">
        <v>80</v>
      </c>
      <c r="T14" t="s">
        <v>56</v>
      </c>
      <c r="U14" s="4" t="s">
        <v>39</v>
      </c>
      <c r="V14" s="6" t="s">
        <v>40</v>
      </c>
      <c r="W14" s="4"/>
      <c r="X14" s="4" t="s">
        <v>41</v>
      </c>
      <c r="Y14" s="4" t="s">
        <v>42</v>
      </c>
      <c r="Z14" s="4"/>
      <c r="AA14" s="4"/>
    </row>
    <row r="15" spans="1:38">
      <c r="A15">
        <v>14</v>
      </c>
      <c r="B15" s="1">
        <v>46062.617685185185</v>
      </c>
      <c r="C15" s="1">
        <v>46062.618854166663</v>
      </c>
      <c r="D15" t="s">
        <v>28</v>
      </c>
      <c r="E15" t="s">
        <v>29</v>
      </c>
      <c r="G15" t="s">
        <v>89</v>
      </c>
      <c r="H15" t="s">
        <v>44</v>
      </c>
      <c r="I15" t="s">
        <v>90</v>
      </c>
      <c r="J15" t="s">
        <v>91</v>
      </c>
      <c r="K15" t="s">
        <v>92</v>
      </c>
      <c r="L15">
        <v>52178846</v>
      </c>
      <c r="M15">
        <v>2253333</v>
      </c>
      <c r="N15" t="s">
        <v>35</v>
      </c>
      <c r="Q15" t="s">
        <v>36</v>
      </c>
      <c r="R15" t="s">
        <v>37</v>
      </c>
      <c r="S15" t="s">
        <v>36</v>
      </c>
      <c r="T15" t="s">
        <v>93</v>
      </c>
      <c r="U15" s="4" t="s">
        <v>63</v>
      </c>
      <c r="V15" s="6" t="s">
        <v>40</v>
      </c>
      <c r="W15" s="4"/>
      <c r="X15" s="4" t="s">
        <v>41</v>
      </c>
      <c r="Y15" s="4" t="s">
        <v>42</v>
      </c>
      <c r="Z15" s="4"/>
      <c r="AA15" s="4"/>
    </row>
    <row r="16" spans="1:38">
      <c r="A16">
        <v>15</v>
      </c>
      <c r="B16" s="1">
        <v>46062.619386574072</v>
      </c>
      <c r="C16" s="1">
        <v>46062.61991898148</v>
      </c>
      <c r="D16" t="s">
        <v>28</v>
      </c>
      <c r="E16" t="s">
        <v>29</v>
      </c>
      <c r="G16" t="s">
        <v>94</v>
      </c>
      <c r="H16" t="s">
        <v>44</v>
      </c>
      <c r="I16" t="s">
        <v>90</v>
      </c>
      <c r="J16" t="s">
        <v>91</v>
      </c>
      <c r="K16" t="s">
        <v>95</v>
      </c>
      <c r="L16">
        <v>80208998</v>
      </c>
      <c r="M16">
        <v>3120000</v>
      </c>
      <c r="N16" t="s">
        <v>35</v>
      </c>
      <c r="Q16" t="s">
        <v>48</v>
      </c>
      <c r="R16" t="s">
        <v>37</v>
      </c>
      <c r="S16" t="s">
        <v>36</v>
      </c>
      <c r="T16" t="s">
        <v>93</v>
      </c>
      <c r="U16" s="4" t="s">
        <v>63</v>
      </c>
      <c r="V16" s="6" t="s">
        <v>40</v>
      </c>
      <c r="W16" s="4"/>
      <c r="X16" s="4" t="s">
        <v>41</v>
      </c>
      <c r="Y16" s="4" t="s">
        <v>42</v>
      </c>
      <c r="Z16" s="4"/>
      <c r="AA16" s="4"/>
    </row>
    <row r="17" spans="1:27" hidden="1">
      <c r="A17">
        <v>16</v>
      </c>
      <c r="B17" s="1">
        <v>46062.618715277778</v>
      </c>
      <c r="C17" s="1">
        <v>46062.62</v>
      </c>
      <c r="D17" t="s">
        <v>28</v>
      </c>
      <c r="E17" t="s">
        <v>29</v>
      </c>
      <c r="G17" t="s">
        <v>96</v>
      </c>
      <c r="H17" t="s">
        <v>44</v>
      </c>
      <c r="I17" t="s">
        <v>45</v>
      </c>
      <c r="J17" t="s">
        <v>97</v>
      </c>
      <c r="K17" t="s">
        <v>98</v>
      </c>
      <c r="L17">
        <v>1033710702</v>
      </c>
      <c r="M17">
        <v>2466667</v>
      </c>
      <c r="N17" t="s">
        <v>99</v>
      </c>
      <c r="O17" t="s">
        <v>80</v>
      </c>
      <c r="P17" t="s">
        <v>80</v>
      </c>
      <c r="Q17" t="s">
        <v>48</v>
      </c>
      <c r="R17" t="s">
        <v>100</v>
      </c>
      <c r="S17" t="s">
        <v>36</v>
      </c>
      <c r="U17" s="4" t="s">
        <v>63</v>
      </c>
      <c r="V17" s="6" t="s">
        <v>40</v>
      </c>
      <c r="W17" s="4"/>
      <c r="X17" s="4" t="s">
        <v>41</v>
      </c>
      <c r="Y17" s="4" t="s">
        <v>42</v>
      </c>
      <c r="Z17" s="4"/>
      <c r="AA17" s="4"/>
    </row>
    <row r="18" spans="1:27" hidden="1">
      <c r="A18">
        <v>17</v>
      </c>
      <c r="B18" s="1">
        <v>46062.620821759258</v>
      </c>
      <c r="C18" s="1">
        <v>46062.621990740743</v>
      </c>
      <c r="D18" t="s">
        <v>28</v>
      </c>
      <c r="E18" t="s">
        <v>29</v>
      </c>
      <c r="G18" t="s">
        <v>101</v>
      </c>
      <c r="H18" t="s">
        <v>44</v>
      </c>
      <c r="I18" t="s">
        <v>44</v>
      </c>
      <c r="J18" t="s">
        <v>33</v>
      </c>
      <c r="K18" t="s">
        <v>102</v>
      </c>
      <c r="L18">
        <v>19289088</v>
      </c>
      <c r="M18">
        <v>196667</v>
      </c>
      <c r="N18" t="s">
        <v>99</v>
      </c>
      <c r="O18" t="s">
        <v>80</v>
      </c>
      <c r="P18" t="s">
        <v>80</v>
      </c>
      <c r="Q18" t="s">
        <v>48</v>
      </c>
      <c r="R18" t="s">
        <v>100</v>
      </c>
      <c r="S18" t="s">
        <v>36</v>
      </c>
      <c r="U18" s="4" t="s">
        <v>63</v>
      </c>
      <c r="V18" s="6" t="s">
        <v>40</v>
      </c>
      <c r="W18" s="4"/>
      <c r="X18" s="4" t="s">
        <v>41</v>
      </c>
      <c r="Y18" s="4" t="s">
        <v>42</v>
      </c>
      <c r="Z18" s="4"/>
      <c r="AA18" s="4"/>
    </row>
    <row r="19" spans="1:27" hidden="1">
      <c r="A19">
        <v>18</v>
      </c>
      <c r="B19" s="1">
        <v>46062.622974537036</v>
      </c>
      <c r="C19" s="1">
        <v>46062.623668981483</v>
      </c>
      <c r="D19" t="s">
        <v>28</v>
      </c>
      <c r="E19" t="s">
        <v>29</v>
      </c>
      <c r="G19" t="s">
        <v>103</v>
      </c>
      <c r="H19" t="s">
        <v>44</v>
      </c>
      <c r="I19" t="s">
        <v>104</v>
      </c>
      <c r="J19" t="s">
        <v>105</v>
      </c>
      <c r="K19" t="s">
        <v>106</v>
      </c>
      <c r="L19">
        <v>1014264950</v>
      </c>
      <c r="M19">
        <v>3700000</v>
      </c>
      <c r="N19" t="s">
        <v>99</v>
      </c>
      <c r="O19" t="s">
        <v>80</v>
      </c>
      <c r="P19" t="s">
        <v>80</v>
      </c>
      <c r="Q19" t="s">
        <v>48</v>
      </c>
      <c r="R19" t="s">
        <v>100</v>
      </c>
      <c r="S19" t="s">
        <v>36</v>
      </c>
      <c r="U19" s="4" t="s">
        <v>63</v>
      </c>
      <c r="V19" s="6" t="s">
        <v>40</v>
      </c>
      <c r="W19" s="4"/>
      <c r="X19" s="4" t="s">
        <v>41</v>
      </c>
      <c r="Y19" s="4" t="s">
        <v>42</v>
      </c>
      <c r="Z19" s="4"/>
      <c r="AA19" s="4"/>
    </row>
    <row r="20" spans="1:27">
      <c r="A20">
        <v>19</v>
      </c>
      <c r="B20" s="1">
        <v>46062.623460648145</v>
      </c>
      <c r="C20" s="1">
        <v>46062.62400462963</v>
      </c>
      <c r="D20" t="s">
        <v>28</v>
      </c>
      <c r="E20" t="s">
        <v>29</v>
      </c>
      <c r="G20" t="s">
        <v>107</v>
      </c>
      <c r="H20" t="s">
        <v>44</v>
      </c>
      <c r="I20" t="s">
        <v>108</v>
      </c>
      <c r="J20" t="s">
        <v>91</v>
      </c>
      <c r="K20" t="s">
        <v>61</v>
      </c>
      <c r="L20">
        <v>80207084</v>
      </c>
      <c r="M20">
        <v>2400000</v>
      </c>
      <c r="N20" t="s">
        <v>35</v>
      </c>
      <c r="Q20" t="s">
        <v>48</v>
      </c>
      <c r="R20" t="s">
        <v>37</v>
      </c>
      <c r="S20" t="s">
        <v>36</v>
      </c>
      <c r="T20" t="s">
        <v>56</v>
      </c>
      <c r="U20" s="4" t="s">
        <v>63</v>
      </c>
      <c r="V20" s="6" t="s">
        <v>40</v>
      </c>
      <c r="W20" s="4" t="s">
        <v>109</v>
      </c>
      <c r="X20" s="4" t="s">
        <v>41</v>
      </c>
      <c r="Y20" s="4" t="s">
        <v>42</v>
      </c>
      <c r="Z20" s="4"/>
      <c r="AA20" s="4"/>
    </row>
    <row r="21" spans="1:27" hidden="1">
      <c r="A21">
        <v>20</v>
      </c>
      <c r="B21" s="1">
        <v>46062.624756944446</v>
      </c>
      <c r="C21" s="1">
        <v>46062.625787037039</v>
      </c>
      <c r="D21" t="s">
        <v>28</v>
      </c>
      <c r="E21" t="s">
        <v>29</v>
      </c>
      <c r="G21" t="s">
        <v>110</v>
      </c>
      <c r="H21" t="s">
        <v>31</v>
      </c>
      <c r="I21" t="s">
        <v>111</v>
      </c>
      <c r="J21" t="s">
        <v>112</v>
      </c>
      <c r="K21" t="s">
        <v>113</v>
      </c>
      <c r="L21">
        <v>1108560470</v>
      </c>
      <c r="M21">
        <v>5900000</v>
      </c>
      <c r="N21" t="s">
        <v>114</v>
      </c>
      <c r="O21" t="s">
        <v>80</v>
      </c>
      <c r="P21" t="s">
        <v>80</v>
      </c>
      <c r="Q21" t="s">
        <v>48</v>
      </c>
      <c r="R21" t="s">
        <v>100</v>
      </c>
      <c r="S21" t="s">
        <v>36</v>
      </c>
      <c r="T21" t="s">
        <v>115</v>
      </c>
      <c r="U21" s="4" t="s">
        <v>63</v>
      </c>
      <c r="V21" s="6" t="s">
        <v>40</v>
      </c>
      <c r="W21" s="4"/>
      <c r="X21" s="4" t="s">
        <v>41</v>
      </c>
      <c r="Y21" s="4" t="s">
        <v>42</v>
      </c>
      <c r="Z21" s="4"/>
      <c r="AA21" s="4"/>
    </row>
    <row r="22" spans="1:27">
      <c r="A22">
        <v>21</v>
      </c>
      <c r="B22" s="1">
        <v>46062.625243055554</v>
      </c>
      <c r="C22" s="1">
        <v>46062.626388888886</v>
      </c>
      <c r="D22" t="s">
        <v>28</v>
      </c>
      <c r="E22" t="s">
        <v>29</v>
      </c>
      <c r="G22" t="s">
        <v>116</v>
      </c>
      <c r="H22" t="s">
        <v>44</v>
      </c>
      <c r="I22" t="s">
        <v>90</v>
      </c>
      <c r="J22" t="s">
        <v>117</v>
      </c>
      <c r="K22" t="s">
        <v>118</v>
      </c>
      <c r="L22">
        <v>80255499</v>
      </c>
      <c r="M22">
        <v>3120000</v>
      </c>
      <c r="N22" t="s">
        <v>35</v>
      </c>
      <c r="Q22" t="s">
        <v>36</v>
      </c>
      <c r="R22" t="s">
        <v>37</v>
      </c>
      <c r="S22" t="s">
        <v>80</v>
      </c>
      <c r="T22" t="s">
        <v>119</v>
      </c>
      <c r="U22" s="4" t="s">
        <v>63</v>
      </c>
      <c r="V22" s="6" t="s">
        <v>40</v>
      </c>
      <c r="W22" s="4"/>
      <c r="X22" s="4" t="s">
        <v>41</v>
      </c>
      <c r="Y22" s="4" t="s">
        <v>42</v>
      </c>
      <c r="Z22" s="4"/>
      <c r="AA22" s="4"/>
    </row>
    <row r="23" spans="1:27" hidden="1">
      <c r="A23">
        <v>22</v>
      </c>
      <c r="B23" s="1">
        <v>46062.626516203702</v>
      </c>
      <c r="C23" s="1">
        <v>46062.627233796295</v>
      </c>
      <c r="D23" t="s">
        <v>28</v>
      </c>
      <c r="E23" t="s">
        <v>29</v>
      </c>
      <c r="G23" t="s">
        <v>120</v>
      </c>
      <c r="H23" t="s">
        <v>44</v>
      </c>
      <c r="I23" t="s">
        <v>121</v>
      </c>
      <c r="J23" t="s">
        <v>117</v>
      </c>
      <c r="K23" t="s">
        <v>122</v>
      </c>
      <c r="L23">
        <v>53093283</v>
      </c>
      <c r="M23">
        <v>4428000</v>
      </c>
      <c r="N23" t="s">
        <v>99</v>
      </c>
      <c r="O23" t="s">
        <v>80</v>
      </c>
      <c r="P23" t="s">
        <v>80</v>
      </c>
      <c r="Q23" t="s">
        <v>48</v>
      </c>
      <c r="R23" t="s">
        <v>100</v>
      </c>
      <c r="S23" t="s">
        <v>36</v>
      </c>
      <c r="U23" s="4" t="s">
        <v>63</v>
      </c>
      <c r="V23" s="8" t="s">
        <v>40</v>
      </c>
      <c r="W23" s="4" t="s">
        <v>123</v>
      </c>
      <c r="X23" s="4" t="s">
        <v>41</v>
      </c>
      <c r="Y23" s="4" t="s">
        <v>124</v>
      </c>
      <c r="Z23" s="4"/>
      <c r="AA23" s="4"/>
    </row>
    <row r="24" spans="1:27">
      <c r="A24">
        <v>23</v>
      </c>
      <c r="B24" s="1">
        <v>46062.627500000002</v>
      </c>
      <c r="C24" s="1">
        <v>46062.628217592595</v>
      </c>
      <c r="D24" t="s">
        <v>28</v>
      </c>
      <c r="E24" t="s">
        <v>29</v>
      </c>
      <c r="G24" t="s">
        <v>125</v>
      </c>
      <c r="H24" t="s">
        <v>126</v>
      </c>
      <c r="I24" t="s">
        <v>127</v>
      </c>
      <c r="J24" t="s">
        <v>128</v>
      </c>
      <c r="K24" t="s">
        <v>129</v>
      </c>
      <c r="L24">
        <v>1000455518</v>
      </c>
      <c r="M24">
        <v>2520000</v>
      </c>
      <c r="N24" t="s">
        <v>35</v>
      </c>
      <c r="O24" t="s">
        <v>80</v>
      </c>
      <c r="P24" t="s">
        <v>80</v>
      </c>
      <c r="Q24" t="s">
        <v>36</v>
      </c>
      <c r="R24" t="s">
        <v>37</v>
      </c>
      <c r="S24" t="s">
        <v>80</v>
      </c>
      <c r="T24" t="s">
        <v>130</v>
      </c>
      <c r="U24" s="4" t="s">
        <v>63</v>
      </c>
      <c r="V24" s="8" t="s">
        <v>40</v>
      </c>
      <c r="W24" s="4" t="s">
        <v>131</v>
      </c>
      <c r="X24" s="4" t="s">
        <v>41</v>
      </c>
      <c r="Y24" s="4" t="s">
        <v>124</v>
      </c>
      <c r="Z24" s="4"/>
      <c r="AA24" s="4"/>
    </row>
    <row r="25" spans="1:27">
      <c r="A25">
        <v>24</v>
      </c>
      <c r="B25" s="1">
        <v>46062.628391203703</v>
      </c>
      <c r="C25" s="1">
        <v>46062.628958333335</v>
      </c>
      <c r="D25" t="s">
        <v>28</v>
      </c>
      <c r="E25" t="s">
        <v>29</v>
      </c>
      <c r="G25" t="s">
        <v>125</v>
      </c>
      <c r="H25" t="s">
        <v>31</v>
      </c>
      <c r="I25" t="s">
        <v>111</v>
      </c>
      <c r="J25" t="s">
        <v>112</v>
      </c>
      <c r="K25" t="s">
        <v>129</v>
      </c>
      <c r="L25">
        <v>1000455518</v>
      </c>
      <c r="M25">
        <v>3600000</v>
      </c>
      <c r="N25" t="s">
        <v>35</v>
      </c>
      <c r="Q25" t="s">
        <v>36</v>
      </c>
      <c r="R25" t="s">
        <v>37</v>
      </c>
      <c r="S25" t="s">
        <v>80</v>
      </c>
      <c r="T25" t="s">
        <v>132</v>
      </c>
      <c r="U25" s="4" t="s">
        <v>63</v>
      </c>
      <c r="V25" s="8" t="s">
        <v>40</v>
      </c>
      <c r="W25" s="4" t="s">
        <v>133</v>
      </c>
      <c r="X25" s="4" t="s">
        <v>41</v>
      </c>
      <c r="Y25" s="4" t="s">
        <v>124</v>
      </c>
      <c r="Z25" s="4"/>
      <c r="AA25" s="4"/>
    </row>
    <row r="26" spans="1:27">
      <c r="A26">
        <v>25</v>
      </c>
      <c r="B26" s="1">
        <v>46062.629074074073</v>
      </c>
      <c r="C26" s="1">
        <v>46062.629942129628</v>
      </c>
      <c r="D26" t="s">
        <v>28</v>
      </c>
      <c r="E26" t="s">
        <v>29</v>
      </c>
      <c r="G26" t="s">
        <v>125</v>
      </c>
      <c r="H26" t="s">
        <v>44</v>
      </c>
      <c r="I26" t="s">
        <v>90</v>
      </c>
      <c r="J26" t="s">
        <v>117</v>
      </c>
      <c r="K26" t="s">
        <v>129</v>
      </c>
      <c r="L26">
        <v>1000455518</v>
      </c>
      <c r="M26">
        <v>3120000</v>
      </c>
      <c r="N26" t="s">
        <v>35</v>
      </c>
      <c r="Q26" t="s">
        <v>36</v>
      </c>
      <c r="R26" t="s">
        <v>37</v>
      </c>
      <c r="S26" t="s">
        <v>36</v>
      </c>
      <c r="T26" t="s">
        <v>93</v>
      </c>
      <c r="U26" s="4" t="s">
        <v>63</v>
      </c>
      <c r="V26" s="8" t="s">
        <v>40</v>
      </c>
      <c r="W26" s="4" t="s">
        <v>133</v>
      </c>
      <c r="X26" s="4" t="s">
        <v>41</v>
      </c>
      <c r="Y26" s="4" t="s">
        <v>124</v>
      </c>
      <c r="Z26" s="4"/>
      <c r="AA26" s="4"/>
    </row>
    <row r="27" spans="1:27">
      <c r="A27">
        <v>26</v>
      </c>
      <c r="B27" s="1">
        <v>46062.631203703706</v>
      </c>
      <c r="C27" s="1">
        <v>46062.631793981483</v>
      </c>
      <c r="D27" t="s">
        <v>28</v>
      </c>
      <c r="E27" t="s">
        <v>29</v>
      </c>
      <c r="G27" t="s">
        <v>134</v>
      </c>
      <c r="H27" t="s">
        <v>44</v>
      </c>
      <c r="I27" t="s">
        <v>78</v>
      </c>
      <c r="J27" t="s">
        <v>117</v>
      </c>
      <c r="K27" t="s">
        <v>135</v>
      </c>
      <c r="L27">
        <v>1233695771</v>
      </c>
      <c r="M27">
        <v>4920000</v>
      </c>
      <c r="N27" t="s">
        <v>35</v>
      </c>
      <c r="Q27" t="s">
        <v>48</v>
      </c>
      <c r="R27" t="s">
        <v>37</v>
      </c>
      <c r="S27" t="s">
        <v>80</v>
      </c>
      <c r="T27" t="s">
        <v>136</v>
      </c>
      <c r="U27" s="4" t="s">
        <v>63</v>
      </c>
      <c r="V27" s="6" t="s">
        <v>40</v>
      </c>
      <c r="W27" s="4"/>
      <c r="X27" s="4" t="s">
        <v>41</v>
      </c>
      <c r="Y27" s="4" t="s">
        <v>42</v>
      </c>
      <c r="Z27" s="4"/>
      <c r="AA27" s="4"/>
    </row>
    <row r="28" spans="1:27">
      <c r="A28">
        <v>27</v>
      </c>
      <c r="B28" s="1">
        <v>46062.641863425924</v>
      </c>
      <c r="C28" s="1">
        <v>46062.642384259256</v>
      </c>
      <c r="D28" t="s">
        <v>28</v>
      </c>
      <c r="E28" t="s">
        <v>29</v>
      </c>
      <c r="G28" t="s">
        <v>137</v>
      </c>
      <c r="H28" t="s">
        <v>44</v>
      </c>
      <c r="I28" t="s">
        <v>138</v>
      </c>
      <c r="J28" t="s">
        <v>33</v>
      </c>
      <c r="K28" t="s">
        <v>139</v>
      </c>
      <c r="L28">
        <v>80373738</v>
      </c>
      <c r="M28">
        <v>780000</v>
      </c>
      <c r="N28" t="s">
        <v>35</v>
      </c>
      <c r="Q28" t="s">
        <v>48</v>
      </c>
      <c r="R28" t="s">
        <v>37</v>
      </c>
      <c r="S28" t="s">
        <v>36</v>
      </c>
      <c r="T28" t="s">
        <v>56</v>
      </c>
      <c r="U28" s="4" t="s">
        <v>39</v>
      </c>
      <c r="V28" s="6" t="s">
        <v>40</v>
      </c>
      <c r="W28" s="4"/>
      <c r="X28" s="4" t="s">
        <v>41</v>
      </c>
      <c r="Y28" s="4" t="s">
        <v>42</v>
      </c>
      <c r="Z28" s="4"/>
      <c r="AA28" s="4"/>
    </row>
    <row r="29" spans="1:27">
      <c r="A29">
        <v>28</v>
      </c>
      <c r="B29" s="1">
        <v>46062.643993055557</v>
      </c>
      <c r="C29" s="1">
        <v>46062.644490740742</v>
      </c>
      <c r="D29" t="s">
        <v>28</v>
      </c>
      <c r="E29" t="s">
        <v>29</v>
      </c>
      <c r="G29" t="s">
        <v>140</v>
      </c>
      <c r="H29" t="s">
        <v>44</v>
      </c>
      <c r="I29" t="s">
        <v>104</v>
      </c>
      <c r="J29" t="s">
        <v>69</v>
      </c>
      <c r="K29" t="s">
        <v>141</v>
      </c>
      <c r="L29">
        <v>80851526</v>
      </c>
      <c r="M29">
        <v>3700000</v>
      </c>
      <c r="N29" t="s">
        <v>35</v>
      </c>
      <c r="Q29" t="s">
        <v>36</v>
      </c>
      <c r="R29" t="s">
        <v>37</v>
      </c>
      <c r="S29" t="s">
        <v>36</v>
      </c>
      <c r="T29" t="s">
        <v>56</v>
      </c>
      <c r="U29" s="4" t="s">
        <v>39</v>
      </c>
      <c r="V29" s="6" t="s">
        <v>40</v>
      </c>
      <c r="W29" s="4"/>
      <c r="X29" s="4" t="s">
        <v>41</v>
      </c>
      <c r="Y29" s="4" t="s">
        <v>42</v>
      </c>
      <c r="Z29" s="4"/>
      <c r="AA29" s="4"/>
    </row>
    <row r="30" spans="1:27">
      <c r="A30">
        <v>29</v>
      </c>
      <c r="B30" s="1">
        <v>46062.835972222223</v>
      </c>
      <c r="C30" s="1">
        <v>46062.836921296293</v>
      </c>
      <c r="D30" t="s">
        <v>28</v>
      </c>
      <c r="E30" t="s">
        <v>29</v>
      </c>
      <c r="G30" t="s">
        <v>142</v>
      </c>
      <c r="H30" t="s">
        <v>44</v>
      </c>
      <c r="I30" t="s">
        <v>143</v>
      </c>
      <c r="J30" t="s">
        <v>33</v>
      </c>
      <c r="K30" t="s">
        <v>144</v>
      </c>
      <c r="L30">
        <v>1031170059</v>
      </c>
      <c r="M30">
        <v>840000</v>
      </c>
      <c r="N30" t="s">
        <v>35</v>
      </c>
      <c r="Q30" t="s">
        <v>48</v>
      </c>
      <c r="R30" t="s">
        <v>37</v>
      </c>
      <c r="S30" t="s">
        <v>36</v>
      </c>
      <c r="T30" t="s">
        <v>56</v>
      </c>
      <c r="U30" s="4" t="s">
        <v>39</v>
      </c>
      <c r="V30" s="6" t="s">
        <v>40</v>
      </c>
      <c r="W30" s="4"/>
      <c r="X30" s="4" t="s">
        <v>41</v>
      </c>
      <c r="Y30" s="4" t="s">
        <v>42</v>
      </c>
      <c r="Z30" s="4"/>
      <c r="AA30" s="4"/>
    </row>
    <row r="31" spans="1:27">
      <c r="A31">
        <v>30</v>
      </c>
      <c r="B31" s="1">
        <v>46062.858333333301</v>
      </c>
      <c r="C31" s="1">
        <v>46062.859155092599</v>
      </c>
      <c r="D31" s="4" t="s">
        <v>28</v>
      </c>
      <c r="E31" s="4" t="s">
        <v>29</v>
      </c>
      <c r="F31" s="4"/>
      <c r="G31" s="4" t="s">
        <v>145</v>
      </c>
      <c r="H31" s="4" t="s">
        <v>44</v>
      </c>
      <c r="I31" s="4" t="s">
        <v>146</v>
      </c>
      <c r="J31" s="4" t="s">
        <v>33</v>
      </c>
      <c r="K31" s="4" t="s">
        <v>147</v>
      </c>
      <c r="L31">
        <v>1116247698</v>
      </c>
      <c r="M31">
        <v>5268334</v>
      </c>
      <c r="N31" s="4" t="s">
        <v>35</v>
      </c>
      <c r="O31" s="4"/>
      <c r="P31" s="4"/>
      <c r="Q31" s="4" t="s">
        <v>36</v>
      </c>
      <c r="R31" s="4" t="s">
        <v>37</v>
      </c>
      <c r="S31" s="4" t="s">
        <v>36</v>
      </c>
      <c r="T31" s="4" t="s">
        <v>56</v>
      </c>
      <c r="U31" s="4" t="s">
        <v>39</v>
      </c>
      <c r="V31" s="6" t="s">
        <v>40</v>
      </c>
      <c r="W31" s="4"/>
      <c r="X31" s="4" t="s">
        <v>41</v>
      </c>
      <c r="Y31" s="4" t="s">
        <v>42</v>
      </c>
      <c r="Z31" s="4"/>
      <c r="AA31" s="4"/>
    </row>
    <row r="32" spans="1:27">
      <c r="A32">
        <v>31</v>
      </c>
      <c r="B32" s="1">
        <v>46062.863645833299</v>
      </c>
      <c r="C32" s="1">
        <v>46062.864745370403</v>
      </c>
      <c r="D32" s="4" t="s">
        <v>28</v>
      </c>
      <c r="E32" s="4" t="s">
        <v>29</v>
      </c>
      <c r="F32" s="4"/>
      <c r="G32" s="4" t="s">
        <v>148</v>
      </c>
      <c r="H32" s="4" t="s">
        <v>44</v>
      </c>
      <c r="I32" s="4" t="s">
        <v>149</v>
      </c>
      <c r="J32" s="4" t="s">
        <v>75</v>
      </c>
      <c r="K32" s="4" t="s">
        <v>150</v>
      </c>
      <c r="L32">
        <v>52468071</v>
      </c>
      <c r="M32">
        <v>4800000</v>
      </c>
      <c r="N32" s="4" t="s">
        <v>35</v>
      </c>
      <c r="O32" s="4"/>
      <c r="P32" s="4"/>
      <c r="Q32" s="4" t="s">
        <v>48</v>
      </c>
      <c r="R32" s="4" t="s">
        <v>37</v>
      </c>
      <c r="S32" s="4" t="s">
        <v>36</v>
      </c>
      <c r="T32" s="4" t="s">
        <v>56</v>
      </c>
      <c r="U32" s="4" t="s">
        <v>39</v>
      </c>
      <c r="V32" s="6" t="s">
        <v>40</v>
      </c>
      <c r="W32" s="4"/>
      <c r="X32" s="4" t="s">
        <v>41</v>
      </c>
      <c r="Y32" s="4" t="s">
        <v>42</v>
      </c>
      <c r="Z32" s="4"/>
      <c r="AA32" s="4"/>
    </row>
    <row r="33" spans="1:27" hidden="1">
      <c r="A33">
        <v>32</v>
      </c>
      <c r="B33" s="1">
        <v>46062.8674537037</v>
      </c>
      <c r="C33" s="1">
        <v>46062.868379629603</v>
      </c>
      <c r="D33" s="4" t="s">
        <v>28</v>
      </c>
      <c r="E33" s="4" t="s">
        <v>29</v>
      </c>
      <c r="F33" s="4"/>
      <c r="G33" s="4" t="s">
        <v>151</v>
      </c>
      <c r="H33" s="4" t="s">
        <v>44</v>
      </c>
      <c r="I33" s="4" t="s">
        <v>152</v>
      </c>
      <c r="J33" s="4" t="s">
        <v>60</v>
      </c>
      <c r="K33" s="4" t="s">
        <v>153</v>
      </c>
      <c r="L33">
        <v>53105106</v>
      </c>
      <c r="M33">
        <v>1090000</v>
      </c>
      <c r="N33" s="4" t="s">
        <v>154</v>
      </c>
      <c r="O33" s="4" t="s">
        <v>80</v>
      </c>
      <c r="P33" s="4" t="s">
        <v>80</v>
      </c>
      <c r="Q33" s="4" t="s">
        <v>48</v>
      </c>
      <c r="R33" s="4" t="s">
        <v>100</v>
      </c>
      <c r="S33" s="4" t="s">
        <v>36</v>
      </c>
      <c r="T33" s="4" t="s">
        <v>49</v>
      </c>
      <c r="U33" s="4" t="s">
        <v>39</v>
      </c>
      <c r="V33" s="8" t="s">
        <v>40</v>
      </c>
      <c r="W33" s="5"/>
      <c r="X33" s="4" t="s">
        <v>41</v>
      </c>
      <c r="Y33" s="4" t="s">
        <v>155</v>
      </c>
      <c r="Z33" s="4"/>
      <c r="AA33" s="4"/>
    </row>
    <row r="34" spans="1:27" hidden="1">
      <c r="A34">
        <v>33</v>
      </c>
      <c r="B34" s="1">
        <v>46062.870474536998</v>
      </c>
      <c r="C34" s="1">
        <v>46062.871585648099</v>
      </c>
      <c r="D34" s="4" t="s">
        <v>28</v>
      </c>
      <c r="E34" s="4" t="s">
        <v>29</v>
      </c>
      <c r="F34" s="4"/>
      <c r="G34" s="4" t="s">
        <v>156</v>
      </c>
      <c r="H34" s="4" t="s">
        <v>44</v>
      </c>
      <c r="I34" s="4" t="s">
        <v>68</v>
      </c>
      <c r="J34" s="4" t="s">
        <v>91</v>
      </c>
      <c r="K34" s="4" t="s">
        <v>157</v>
      </c>
      <c r="L34">
        <v>1030603210</v>
      </c>
      <c r="M34">
        <v>3143333</v>
      </c>
      <c r="N34" s="4" t="s">
        <v>154</v>
      </c>
      <c r="O34" s="4" t="s">
        <v>80</v>
      </c>
      <c r="P34" s="4" t="s">
        <v>80</v>
      </c>
      <c r="Q34" s="4" t="s">
        <v>48</v>
      </c>
      <c r="R34" s="4" t="s">
        <v>100</v>
      </c>
      <c r="S34" s="4" t="s">
        <v>36</v>
      </c>
      <c r="T34" s="4" t="s">
        <v>56</v>
      </c>
      <c r="U34" s="4" t="s">
        <v>39</v>
      </c>
      <c r="V34" s="6" t="s">
        <v>40</v>
      </c>
      <c r="W34" s="4"/>
      <c r="X34" s="4" t="s">
        <v>41</v>
      </c>
      <c r="Y34" s="4" t="s">
        <v>42</v>
      </c>
      <c r="Z34" s="4"/>
      <c r="AA34" s="4"/>
    </row>
    <row r="35" spans="1:27">
      <c r="A35">
        <v>34</v>
      </c>
      <c r="B35" s="1">
        <v>46062.871562499997</v>
      </c>
      <c r="C35" s="1">
        <v>46062.872152777803</v>
      </c>
      <c r="D35" s="4" t="s">
        <v>28</v>
      </c>
      <c r="E35" s="4" t="s">
        <v>29</v>
      </c>
      <c r="F35" s="4"/>
      <c r="G35" s="4" t="s">
        <v>158</v>
      </c>
      <c r="H35" s="4" t="s">
        <v>44</v>
      </c>
      <c r="I35" s="4" t="s">
        <v>90</v>
      </c>
      <c r="J35" s="4" t="s">
        <v>75</v>
      </c>
      <c r="K35" s="4" t="s">
        <v>159</v>
      </c>
      <c r="L35">
        <v>1018505114</v>
      </c>
      <c r="M35">
        <v>4264000</v>
      </c>
      <c r="N35" s="4" t="s">
        <v>86</v>
      </c>
      <c r="O35" s="4"/>
      <c r="P35" s="4"/>
      <c r="Q35" s="4" t="s">
        <v>48</v>
      </c>
      <c r="R35" s="4" t="s">
        <v>37</v>
      </c>
      <c r="S35" s="4" t="s">
        <v>36</v>
      </c>
      <c r="T35" s="4" t="s">
        <v>56</v>
      </c>
      <c r="U35" s="4" t="s">
        <v>63</v>
      </c>
      <c r="V35" s="6" t="s">
        <v>40</v>
      </c>
      <c r="W35" s="4"/>
      <c r="X35" s="4" t="s">
        <v>41</v>
      </c>
      <c r="Y35" s="4" t="s">
        <v>42</v>
      </c>
      <c r="Z35" s="4"/>
      <c r="AA35" s="4"/>
    </row>
    <row r="36" spans="1:27">
      <c r="A36">
        <v>35</v>
      </c>
      <c r="B36" s="1">
        <v>46062.873460648101</v>
      </c>
      <c r="C36" s="1">
        <v>46062.874178240701</v>
      </c>
      <c r="D36" s="4" t="s">
        <v>28</v>
      </c>
      <c r="E36" s="4" t="s">
        <v>29</v>
      </c>
      <c r="F36" s="4"/>
      <c r="G36" s="7" t="s">
        <v>160</v>
      </c>
      <c r="H36" s="4" t="s">
        <v>44</v>
      </c>
      <c r="I36" s="4" t="s">
        <v>108</v>
      </c>
      <c r="J36" s="4" t="s">
        <v>75</v>
      </c>
      <c r="K36" s="4" t="s">
        <v>161</v>
      </c>
      <c r="L36">
        <v>19387157</v>
      </c>
      <c r="M36">
        <v>7210000</v>
      </c>
      <c r="N36" s="4" t="s">
        <v>35</v>
      </c>
      <c r="O36" s="4"/>
      <c r="P36" s="4"/>
      <c r="Q36" s="4" t="s">
        <v>36</v>
      </c>
      <c r="R36" s="4" t="s">
        <v>37</v>
      </c>
      <c r="S36" s="4" t="s">
        <v>36</v>
      </c>
      <c r="T36" s="4" t="s">
        <v>56</v>
      </c>
      <c r="U36" s="4" t="s">
        <v>39</v>
      </c>
      <c r="V36" s="6" t="s">
        <v>40</v>
      </c>
      <c r="W36" s="4"/>
      <c r="X36" s="4" t="s">
        <v>41</v>
      </c>
      <c r="Y36" s="4" t="s">
        <v>42</v>
      </c>
      <c r="Z36" s="4"/>
      <c r="AA36" s="4"/>
    </row>
    <row r="37" spans="1:27">
      <c r="A37">
        <v>36</v>
      </c>
      <c r="B37" s="1">
        <v>46062.875601851803</v>
      </c>
      <c r="C37" s="1">
        <v>46062.876296296301</v>
      </c>
      <c r="D37" s="4" t="s">
        <v>28</v>
      </c>
      <c r="E37" s="4" t="s">
        <v>29</v>
      </c>
      <c r="F37" s="4"/>
      <c r="G37" s="4" t="s">
        <v>162</v>
      </c>
      <c r="H37" s="4" t="s">
        <v>44</v>
      </c>
      <c r="I37" s="4" t="s">
        <v>90</v>
      </c>
      <c r="J37" s="4" t="s">
        <v>75</v>
      </c>
      <c r="K37" s="4" t="s">
        <v>163</v>
      </c>
      <c r="L37">
        <v>52541419</v>
      </c>
      <c r="M37">
        <v>6933333</v>
      </c>
      <c r="N37" s="4" t="s">
        <v>35</v>
      </c>
      <c r="O37" s="4"/>
      <c r="P37" s="4"/>
      <c r="Q37" s="4" t="s">
        <v>36</v>
      </c>
      <c r="R37" s="4" t="s">
        <v>37</v>
      </c>
      <c r="S37" s="4" t="s">
        <v>36</v>
      </c>
      <c r="T37" s="4" t="s">
        <v>93</v>
      </c>
      <c r="U37" s="4" t="s">
        <v>39</v>
      </c>
      <c r="V37" s="8" t="s">
        <v>40</v>
      </c>
      <c r="W37" s="4"/>
      <c r="X37" s="4" t="s">
        <v>41</v>
      </c>
      <c r="Y37" s="4" t="s">
        <v>155</v>
      </c>
      <c r="Z37" s="4"/>
      <c r="AA37" s="4"/>
    </row>
    <row r="38" spans="1:27" hidden="1">
      <c r="A38">
        <v>37</v>
      </c>
      <c r="B38" s="1">
        <v>46062.876469907402</v>
      </c>
      <c r="C38" s="1">
        <v>46062.877951388902</v>
      </c>
      <c r="D38" s="4" t="s">
        <v>28</v>
      </c>
      <c r="E38" s="4" t="s">
        <v>29</v>
      </c>
      <c r="F38" s="4"/>
      <c r="G38" s="4" t="s">
        <v>164</v>
      </c>
      <c r="H38" s="4" t="s">
        <v>44</v>
      </c>
      <c r="I38" s="4" t="s">
        <v>68</v>
      </c>
      <c r="J38" s="4" t="s">
        <v>117</v>
      </c>
      <c r="K38" s="4" t="s">
        <v>165</v>
      </c>
      <c r="L38">
        <v>52110765</v>
      </c>
      <c r="M38">
        <v>4523333</v>
      </c>
      <c r="N38" s="4" t="s">
        <v>154</v>
      </c>
      <c r="O38" s="4" t="s">
        <v>80</v>
      </c>
      <c r="P38" s="4" t="s">
        <v>80</v>
      </c>
      <c r="Q38" s="4" t="s">
        <v>48</v>
      </c>
      <c r="R38" s="4" t="s">
        <v>100</v>
      </c>
      <c r="S38" s="4" t="s">
        <v>36</v>
      </c>
      <c r="T38" s="4"/>
      <c r="U38" s="4" t="s">
        <v>63</v>
      </c>
      <c r="V38" s="6" t="s">
        <v>40</v>
      </c>
      <c r="W38" s="4"/>
      <c r="X38" s="4" t="s">
        <v>41</v>
      </c>
      <c r="Y38" s="4" t="s">
        <v>42</v>
      </c>
      <c r="Z38" s="4"/>
      <c r="AA38" s="4"/>
    </row>
    <row r="39" spans="1:27">
      <c r="A39">
        <v>38</v>
      </c>
      <c r="B39" s="1">
        <v>46062.878553240698</v>
      </c>
      <c r="C39" s="1">
        <v>46062.879120370402</v>
      </c>
      <c r="D39" s="4" t="s">
        <v>28</v>
      </c>
      <c r="E39" s="4" t="s">
        <v>29</v>
      </c>
      <c r="F39" s="4"/>
      <c r="G39" s="4" t="s">
        <v>166</v>
      </c>
      <c r="H39" s="4" t="s">
        <v>44</v>
      </c>
      <c r="I39" s="4" t="s">
        <v>167</v>
      </c>
      <c r="J39" s="4" t="s">
        <v>91</v>
      </c>
      <c r="K39" s="4" t="s">
        <v>168</v>
      </c>
      <c r="L39">
        <v>1026585880</v>
      </c>
      <c r="M39">
        <v>5280000</v>
      </c>
      <c r="N39" s="4" t="s">
        <v>35</v>
      </c>
      <c r="O39" s="4"/>
      <c r="P39" s="4"/>
      <c r="Q39" s="4" t="s">
        <v>36</v>
      </c>
      <c r="R39" s="4" t="s">
        <v>37</v>
      </c>
      <c r="S39" s="4" t="s">
        <v>36</v>
      </c>
      <c r="T39" s="4" t="s">
        <v>56</v>
      </c>
      <c r="U39" s="4" t="s">
        <v>39</v>
      </c>
      <c r="V39" s="6" t="s">
        <v>40</v>
      </c>
      <c r="W39" s="4"/>
      <c r="X39" s="4" t="s">
        <v>41</v>
      </c>
      <c r="Y39" s="4" t="s">
        <v>42</v>
      </c>
      <c r="Z39" s="4"/>
      <c r="AA39" s="4"/>
    </row>
    <row r="40" spans="1:27" hidden="1">
      <c r="A40">
        <v>39</v>
      </c>
      <c r="B40" s="1">
        <v>46062.878310185202</v>
      </c>
      <c r="C40" s="1">
        <v>46062.881296296298</v>
      </c>
      <c r="D40" s="4" t="s">
        <v>28</v>
      </c>
      <c r="E40" s="4" t="s">
        <v>29</v>
      </c>
      <c r="F40" s="4"/>
      <c r="G40" s="4" t="s">
        <v>169</v>
      </c>
      <c r="H40" s="4" t="s">
        <v>44</v>
      </c>
      <c r="I40" s="4" t="s">
        <v>170</v>
      </c>
      <c r="J40" s="4" t="s">
        <v>112</v>
      </c>
      <c r="K40" s="4" t="s">
        <v>171</v>
      </c>
      <c r="L40">
        <v>1018505806</v>
      </c>
      <c r="M40">
        <v>3088333</v>
      </c>
      <c r="N40" s="4" t="s">
        <v>154</v>
      </c>
      <c r="O40" s="4" t="s">
        <v>80</v>
      </c>
      <c r="P40" s="4" t="s">
        <v>80</v>
      </c>
      <c r="Q40" s="4" t="s">
        <v>48</v>
      </c>
      <c r="R40" s="4" t="s">
        <v>100</v>
      </c>
      <c r="S40" s="4" t="s">
        <v>36</v>
      </c>
      <c r="T40" s="4"/>
      <c r="U40" s="4" t="s">
        <v>63</v>
      </c>
      <c r="V40" s="6" t="s">
        <v>40</v>
      </c>
      <c r="W40" s="4"/>
      <c r="X40" s="4" t="s">
        <v>41</v>
      </c>
      <c r="Y40" s="4" t="s">
        <v>42</v>
      </c>
      <c r="Z40" s="4"/>
      <c r="AA40" s="4"/>
    </row>
    <row r="41" spans="1:27">
      <c r="A41">
        <v>40</v>
      </c>
      <c r="B41" s="1">
        <v>46062.880937499998</v>
      </c>
      <c r="C41" s="1">
        <v>46062.881701388898</v>
      </c>
      <c r="D41" s="4" t="s">
        <v>28</v>
      </c>
      <c r="E41" s="4" t="s">
        <v>29</v>
      </c>
      <c r="F41" s="4"/>
      <c r="G41" s="4" t="s">
        <v>172</v>
      </c>
      <c r="H41" s="4" t="s">
        <v>44</v>
      </c>
      <c r="I41" s="4" t="s">
        <v>146</v>
      </c>
      <c r="J41" s="4" t="s">
        <v>91</v>
      </c>
      <c r="K41" s="4" t="s">
        <v>173</v>
      </c>
      <c r="L41">
        <v>52907657</v>
      </c>
      <c r="M41">
        <v>5268333</v>
      </c>
      <c r="N41" s="4" t="s">
        <v>86</v>
      </c>
      <c r="O41" s="4"/>
      <c r="P41" s="4"/>
      <c r="Q41" s="4" t="s">
        <v>36</v>
      </c>
      <c r="R41" s="4" t="s">
        <v>37</v>
      </c>
      <c r="S41" s="4" t="s">
        <v>36</v>
      </c>
      <c r="T41" s="4" t="s">
        <v>93</v>
      </c>
      <c r="U41" s="4" t="s">
        <v>63</v>
      </c>
      <c r="V41" s="6" t="s">
        <v>40</v>
      </c>
      <c r="W41" s="4"/>
      <c r="X41" s="4" t="s">
        <v>41</v>
      </c>
      <c r="Y41" s="4" t="s">
        <v>42</v>
      </c>
      <c r="Z41" s="4"/>
      <c r="AA41" s="4"/>
    </row>
    <row r="42" spans="1:27">
      <c r="A42">
        <v>41</v>
      </c>
      <c r="B42" s="1">
        <v>46062.883738425902</v>
      </c>
      <c r="C42" s="1">
        <v>46062.884305555599</v>
      </c>
      <c r="D42" s="4" t="s">
        <v>28</v>
      </c>
      <c r="E42" s="4" t="s">
        <v>29</v>
      </c>
      <c r="F42" s="4"/>
      <c r="G42" s="4" t="s">
        <v>174</v>
      </c>
      <c r="H42" s="4" t="s">
        <v>31</v>
      </c>
      <c r="I42" s="4" t="s">
        <v>111</v>
      </c>
      <c r="J42" s="4" t="s">
        <v>117</v>
      </c>
      <c r="K42" s="4" t="s">
        <v>175</v>
      </c>
      <c r="L42">
        <v>1013622253</v>
      </c>
      <c r="M42">
        <v>4100000</v>
      </c>
      <c r="N42" s="4" t="s">
        <v>176</v>
      </c>
      <c r="O42" s="4"/>
      <c r="P42" s="4"/>
      <c r="Q42" s="4" t="s">
        <v>48</v>
      </c>
      <c r="R42" s="4" t="s">
        <v>37</v>
      </c>
      <c r="S42" s="4" t="s">
        <v>36</v>
      </c>
      <c r="T42" s="4" t="s">
        <v>56</v>
      </c>
      <c r="U42" s="4" t="s">
        <v>63</v>
      </c>
      <c r="V42" s="6" t="s">
        <v>40</v>
      </c>
      <c r="W42" s="4"/>
      <c r="X42" s="4" t="s">
        <v>41</v>
      </c>
      <c r="Y42" s="4" t="s">
        <v>42</v>
      </c>
      <c r="Z42" s="4"/>
      <c r="AA42" s="4"/>
    </row>
    <row r="43" spans="1:27" hidden="1">
      <c r="A43">
        <v>42</v>
      </c>
      <c r="B43" s="1">
        <v>46062.886250000003</v>
      </c>
      <c r="C43" s="1">
        <v>46062.887291666702</v>
      </c>
      <c r="D43" s="4" t="s">
        <v>28</v>
      </c>
      <c r="E43" s="4" t="s">
        <v>29</v>
      </c>
      <c r="F43" s="4"/>
      <c r="G43" s="4" t="s">
        <v>177</v>
      </c>
      <c r="H43" s="4" t="s">
        <v>44</v>
      </c>
      <c r="I43" s="4" t="s">
        <v>178</v>
      </c>
      <c r="J43" s="4" t="s">
        <v>46</v>
      </c>
      <c r="K43" s="4" t="s">
        <v>179</v>
      </c>
      <c r="L43">
        <v>79533591</v>
      </c>
      <c r="M43">
        <v>2340000</v>
      </c>
      <c r="N43" s="4" t="s">
        <v>180</v>
      </c>
      <c r="O43" s="4" t="s">
        <v>80</v>
      </c>
      <c r="P43" s="4" t="s">
        <v>80</v>
      </c>
      <c r="Q43" s="4" t="s">
        <v>36</v>
      </c>
      <c r="R43" s="4" t="s">
        <v>100</v>
      </c>
      <c r="S43" s="4" t="s">
        <v>36</v>
      </c>
      <c r="T43" s="4"/>
      <c r="U43" s="4" t="s">
        <v>63</v>
      </c>
      <c r="V43" s="6" t="s">
        <v>40</v>
      </c>
      <c r="W43" s="4"/>
      <c r="X43" s="4" t="s">
        <v>41</v>
      </c>
      <c r="Y43" s="4" t="s">
        <v>42</v>
      </c>
      <c r="Z43" s="4"/>
      <c r="AA43" s="4"/>
    </row>
    <row r="44" spans="1:27">
      <c r="A44">
        <v>43</v>
      </c>
      <c r="B44" s="1">
        <v>46062.893449074101</v>
      </c>
      <c r="C44" s="1">
        <v>46062.894166666701</v>
      </c>
      <c r="D44" s="4" t="s">
        <v>28</v>
      </c>
      <c r="E44" s="4" t="s">
        <v>29</v>
      </c>
      <c r="F44" s="4"/>
      <c r="G44" s="4" t="s">
        <v>181</v>
      </c>
      <c r="H44" s="4" t="s">
        <v>44</v>
      </c>
      <c r="I44" s="4" t="s">
        <v>78</v>
      </c>
      <c r="J44" s="4" t="s">
        <v>117</v>
      </c>
      <c r="K44" s="4" t="s">
        <v>182</v>
      </c>
      <c r="L44">
        <v>80858346</v>
      </c>
      <c r="M44">
        <v>2600000</v>
      </c>
      <c r="N44" s="4" t="s">
        <v>176</v>
      </c>
      <c r="O44" s="4"/>
      <c r="P44" s="4"/>
      <c r="Q44" s="4" t="s">
        <v>36</v>
      </c>
      <c r="R44" s="4" t="s">
        <v>37</v>
      </c>
      <c r="S44" s="4" t="s">
        <v>80</v>
      </c>
      <c r="T44" s="4" t="s">
        <v>56</v>
      </c>
      <c r="U44" s="4" t="s">
        <v>63</v>
      </c>
      <c r="V44" s="6" t="s">
        <v>40</v>
      </c>
      <c r="W44" s="4"/>
      <c r="X44" s="4" t="s">
        <v>41</v>
      </c>
      <c r="Y44" s="4" t="s">
        <v>42</v>
      </c>
      <c r="Z44" s="4"/>
      <c r="AA44" s="4"/>
    </row>
    <row r="45" spans="1:27">
      <c r="A45">
        <v>44</v>
      </c>
      <c r="B45" s="1">
        <v>46062.895185185203</v>
      </c>
      <c r="C45" s="1">
        <v>46062.895821759303</v>
      </c>
      <c r="D45" s="4" t="s">
        <v>28</v>
      </c>
      <c r="E45" s="4" t="s">
        <v>29</v>
      </c>
      <c r="F45" s="4"/>
      <c r="G45" s="4" t="s">
        <v>183</v>
      </c>
      <c r="H45" s="4" t="s">
        <v>44</v>
      </c>
      <c r="I45" s="4" t="s">
        <v>184</v>
      </c>
      <c r="J45" s="4" t="s">
        <v>117</v>
      </c>
      <c r="K45" s="4" t="s">
        <v>185</v>
      </c>
      <c r="L45">
        <v>1030564280</v>
      </c>
      <c r="M45">
        <v>1906666</v>
      </c>
      <c r="N45" s="4" t="s">
        <v>176</v>
      </c>
      <c r="O45" s="4"/>
      <c r="P45" s="4"/>
      <c r="Q45" s="4" t="s">
        <v>48</v>
      </c>
      <c r="R45" s="4" t="s">
        <v>37</v>
      </c>
      <c r="S45" s="4" t="s">
        <v>36</v>
      </c>
      <c r="T45" s="4" t="s">
        <v>93</v>
      </c>
      <c r="U45" s="4" t="s">
        <v>63</v>
      </c>
      <c r="V45" s="6" t="s">
        <v>40</v>
      </c>
      <c r="W45" s="4"/>
      <c r="X45" s="4" t="s">
        <v>41</v>
      </c>
      <c r="Y45" s="4" t="s">
        <v>42</v>
      </c>
      <c r="Z45" s="4"/>
      <c r="AA45" s="4"/>
    </row>
    <row r="46" spans="1:27">
      <c r="A46">
        <v>45</v>
      </c>
      <c r="B46" s="1">
        <v>46062.899004629602</v>
      </c>
      <c r="C46" s="1">
        <v>46062.899687500001</v>
      </c>
      <c r="D46" s="4" t="s">
        <v>28</v>
      </c>
      <c r="E46" s="4" t="s">
        <v>29</v>
      </c>
      <c r="F46" s="4"/>
      <c r="G46" s="4" t="s">
        <v>186</v>
      </c>
      <c r="H46" s="4" t="s">
        <v>31</v>
      </c>
      <c r="I46" s="4" t="s">
        <v>111</v>
      </c>
      <c r="J46" s="4" t="s">
        <v>112</v>
      </c>
      <c r="K46" s="4" t="s">
        <v>187</v>
      </c>
      <c r="L46">
        <v>1068927317</v>
      </c>
      <c r="M46">
        <v>5450000</v>
      </c>
      <c r="N46" s="4" t="s">
        <v>86</v>
      </c>
      <c r="O46" s="4"/>
      <c r="P46" s="4"/>
      <c r="Q46" s="4" t="s">
        <v>48</v>
      </c>
      <c r="R46" s="4" t="s">
        <v>37</v>
      </c>
      <c r="S46" s="4" t="s">
        <v>36</v>
      </c>
      <c r="T46" s="4" t="s">
        <v>56</v>
      </c>
      <c r="U46" s="4" t="s">
        <v>63</v>
      </c>
      <c r="V46" s="8" t="s">
        <v>40</v>
      </c>
      <c r="W46" s="4" t="s">
        <v>188</v>
      </c>
      <c r="X46" s="4" t="s">
        <v>41</v>
      </c>
      <c r="Y46" s="4" t="s">
        <v>155</v>
      </c>
      <c r="Z46" s="4"/>
      <c r="AA46" s="4"/>
    </row>
    <row r="47" spans="1:27">
      <c r="A47">
        <v>46</v>
      </c>
      <c r="B47" s="1">
        <v>46062.904062499998</v>
      </c>
      <c r="C47" s="1">
        <v>46062.904907407399</v>
      </c>
      <c r="D47" s="4" t="s">
        <v>28</v>
      </c>
      <c r="E47" s="4" t="s">
        <v>29</v>
      </c>
      <c r="F47" s="4"/>
      <c r="G47" s="4" t="s">
        <v>189</v>
      </c>
      <c r="H47" s="4" t="s">
        <v>44</v>
      </c>
      <c r="I47" s="4" t="s">
        <v>90</v>
      </c>
      <c r="J47" s="4" t="s">
        <v>117</v>
      </c>
      <c r="K47" s="4" t="s">
        <v>190</v>
      </c>
      <c r="L47">
        <v>1033812127</v>
      </c>
      <c r="M47">
        <v>2253333</v>
      </c>
      <c r="N47" s="4" t="s">
        <v>176</v>
      </c>
      <c r="O47" s="4"/>
      <c r="P47" s="4"/>
      <c r="Q47" s="4" t="s">
        <v>48</v>
      </c>
      <c r="R47" s="4" t="s">
        <v>37</v>
      </c>
      <c r="S47" s="4" t="s">
        <v>36</v>
      </c>
      <c r="T47" s="4" t="s">
        <v>93</v>
      </c>
      <c r="U47" s="4" t="s">
        <v>63</v>
      </c>
      <c r="V47" s="6" t="s">
        <v>40</v>
      </c>
      <c r="W47" s="4"/>
      <c r="X47" s="4" t="s">
        <v>41</v>
      </c>
      <c r="Y47" s="4" t="s">
        <v>42</v>
      </c>
      <c r="Z47" s="4"/>
      <c r="AA47" s="4"/>
    </row>
    <row r="48" spans="1:27">
      <c r="A48">
        <v>47</v>
      </c>
      <c r="B48" s="1">
        <v>46062.905601851897</v>
      </c>
      <c r="C48" s="1">
        <v>46062.906122685199</v>
      </c>
      <c r="D48" s="4" t="s">
        <v>28</v>
      </c>
      <c r="E48" s="4" t="s">
        <v>29</v>
      </c>
      <c r="F48" s="4"/>
      <c r="G48" s="4" t="s">
        <v>191</v>
      </c>
      <c r="H48" s="4" t="s">
        <v>44</v>
      </c>
      <c r="I48" s="4" t="s">
        <v>68</v>
      </c>
      <c r="J48" s="4" t="s">
        <v>112</v>
      </c>
      <c r="K48" s="4" t="s">
        <v>192</v>
      </c>
      <c r="L48">
        <v>1010045415</v>
      </c>
      <c r="M48">
        <v>3833333</v>
      </c>
      <c r="N48" s="4" t="s">
        <v>35</v>
      </c>
      <c r="O48" s="4"/>
      <c r="P48" s="4"/>
      <c r="Q48" s="4" t="s">
        <v>36</v>
      </c>
      <c r="R48" s="4" t="s">
        <v>37</v>
      </c>
      <c r="S48" s="4" t="s">
        <v>36</v>
      </c>
      <c r="T48" s="4" t="s">
        <v>56</v>
      </c>
      <c r="U48" s="4" t="s">
        <v>39</v>
      </c>
      <c r="V48" s="6" t="s">
        <v>40</v>
      </c>
      <c r="W48" s="4"/>
      <c r="X48" s="4" t="s">
        <v>41</v>
      </c>
      <c r="Y48" s="4" t="s">
        <v>42</v>
      </c>
      <c r="Z48" s="4"/>
      <c r="AA48" s="4"/>
    </row>
    <row r="49" spans="1:27">
      <c r="A49">
        <v>48</v>
      </c>
      <c r="B49" s="1">
        <v>46062.909421296303</v>
      </c>
      <c r="C49" s="1">
        <v>46062.910347222198</v>
      </c>
      <c r="D49" s="4" t="s">
        <v>28</v>
      </c>
      <c r="E49" s="4" t="s">
        <v>29</v>
      </c>
      <c r="F49" s="4"/>
      <c r="G49" s="4" t="s">
        <v>193</v>
      </c>
      <c r="H49" s="4" t="s">
        <v>44</v>
      </c>
      <c r="I49" s="4" t="s">
        <v>194</v>
      </c>
      <c r="J49" s="4" t="s">
        <v>112</v>
      </c>
      <c r="K49" s="4" t="s">
        <v>195</v>
      </c>
      <c r="L49">
        <v>1012433036</v>
      </c>
      <c r="M49">
        <v>4916667</v>
      </c>
      <c r="N49" s="4" t="s">
        <v>196</v>
      </c>
      <c r="O49" s="4"/>
      <c r="P49" s="4"/>
      <c r="Q49" s="4" t="s">
        <v>36</v>
      </c>
      <c r="R49" s="4" t="s">
        <v>37</v>
      </c>
      <c r="S49" s="4" t="s">
        <v>36</v>
      </c>
      <c r="T49" s="4" t="s">
        <v>93</v>
      </c>
      <c r="U49" s="4" t="s">
        <v>63</v>
      </c>
      <c r="V49" s="6" t="s">
        <v>40</v>
      </c>
      <c r="W49" s="4" t="s">
        <v>197</v>
      </c>
      <c r="X49" s="4" t="s">
        <v>41</v>
      </c>
      <c r="Y49" s="4" t="s">
        <v>42</v>
      </c>
      <c r="Z49" s="4"/>
      <c r="AA49" s="4"/>
    </row>
    <row r="50" spans="1:27">
      <c r="A50">
        <v>49</v>
      </c>
      <c r="B50" s="1">
        <v>46062.9153240741</v>
      </c>
      <c r="C50" s="1">
        <v>46062.916504629597</v>
      </c>
      <c r="D50" s="4" t="s">
        <v>28</v>
      </c>
      <c r="E50" s="4" t="s">
        <v>29</v>
      </c>
      <c r="F50" s="4"/>
      <c r="G50" s="4" t="s">
        <v>198</v>
      </c>
      <c r="H50" s="4" t="s">
        <v>44</v>
      </c>
      <c r="I50" s="4" t="s">
        <v>45</v>
      </c>
      <c r="J50" s="4" t="s">
        <v>33</v>
      </c>
      <c r="K50" s="4" t="s">
        <v>199</v>
      </c>
      <c r="L50">
        <v>80808087</v>
      </c>
      <c r="M50">
        <v>1200000</v>
      </c>
      <c r="N50" s="4" t="s">
        <v>35</v>
      </c>
      <c r="O50" s="4"/>
      <c r="P50" s="4"/>
      <c r="Q50" s="4" t="s">
        <v>36</v>
      </c>
      <c r="R50" s="4" t="s">
        <v>37</v>
      </c>
      <c r="S50" s="4" t="s">
        <v>36</v>
      </c>
      <c r="T50" s="4" t="s">
        <v>56</v>
      </c>
      <c r="U50" s="4" t="s">
        <v>39</v>
      </c>
      <c r="V50" s="8" t="s">
        <v>40</v>
      </c>
      <c r="W50" s="4" t="s">
        <v>200</v>
      </c>
      <c r="X50" s="4" t="s">
        <v>41</v>
      </c>
      <c r="Y50" s="4" t="s">
        <v>201</v>
      </c>
      <c r="Z50" s="4"/>
      <c r="AA50" s="4"/>
    </row>
    <row r="51" spans="1:27">
      <c r="A51">
        <v>50</v>
      </c>
      <c r="B51" s="1">
        <v>46062.917361111096</v>
      </c>
      <c r="C51" s="1">
        <v>46062.918113425898</v>
      </c>
      <c r="D51" s="4" t="s">
        <v>28</v>
      </c>
      <c r="E51" s="4" t="s">
        <v>29</v>
      </c>
      <c r="F51" s="4"/>
      <c r="G51" s="4" t="s">
        <v>202</v>
      </c>
      <c r="H51" s="4" t="s">
        <v>44</v>
      </c>
      <c r="I51" s="4" t="s">
        <v>68</v>
      </c>
      <c r="J51" s="4" t="s">
        <v>91</v>
      </c>
      <c r="K51" s="4" t="s">
        <v>203</v>
      </c>
      <c r="L51">
        <v>1031169403</v>
      </c>
      <c r="M51">
        <v>2760000</v>
      </c>
      <c r="N51" s="4" t="s">
        <v>35</v>
      </c>
      <c r="O51" s="4"/>
      <c r="P51" s="4"/>
      <c r="Q51" s="4" t="s">
        <v>36</v>
      </c>
      <c r="R51" s="4" t="s">
        <v>37</v>
      </c>
      <c r="S51" s="4" t="s">
        <v>36</v>
      </c>
      <c r="T51" s="4" t="s">
        <v>56</v>
      </c>
      <c r="U51" s="4" t="s">
        <v>39</v>
      </c>
      <c r="V51" s="6" t="s">
        <v>40</v>
      </c>
      <c r="W51" s="4"/>
      <c r="X51" s="4" t="s">
        <v>41</v>
      </c>
      <c r="Y51" s="4" t="s">
        <v>42</v>
      </c>
      <c r="Z51" s="4"/>
      <c r="AA51" s="4"/>
    </row>
    <row r="52" spans="1:27">
      <c r="A52">
        <v>51</v>
      </c>
      <c r="B52" s="1">
        <v>46062.918923611098</v>
      </c>
      <c r="C52" s="1">
        <v>46062.919467592597</v>
      </c>
      <c r="D52" s="4" t="s">
        <v>28</v>
      </c>
      <c r="E52" s="4" t="s">
        <v>29</v>
      </c>
      <c r="F52" s="4"/>
      <c r="G52" s="4" t="s">
        <v>204</v>
      </c>
      <c r="H52" s="4" t="s">
        <v>44</v>
      </c>
      <c r="I52" s="4" t="s">
        <v>65</v>
      </c>
      <c r="J52" s="4" t="s">
        <v>91</v>
      </c>
      <c r="K52" s="4" t="s">
        <v>205</v>
      </c>
      <c r="L52">
        <v>1033749800</v>
      </c>
      <c r="M52">
        <v>1560000</v>
      </c>
      <c r="N52" s="4" t="s">
        <v>35</v>
      </c>
      <c r="O52" s="4"/>
      <c r="P52" s="4"/>
      <c r="Q52" s="4" t="s">
        <v>36</v>
      </c>
      <c r="R52" s="4" t="s">
        <v>37</v>
      </c>
      <c r="S52" s="4" t="s">
        <v>36</v>
      </c>
      <c r="T52" s="4" t="s">
        <v>56</v>
      </c>
      <c r="U52" s="4" t="s">
        <v>63</v>
      </c>
      <c r="V52" s="6" t="s">
        <v>40</v>
      </c>
      <c r="W52" s="4" t="s">
        <v>206</v>
      </c>
      <c r="X52" s="4" t="s">
        <v>41</v>
      </c>
      <c r="Y52" s="4" t="s">
        <v>42</v>
      </c>
      <c r="Z52" s="4"/>
      <c r="AA52" s="4"/>
    </row>
    <row r="53" spans="1:27" hidden="1">
      <c r="A53">
        <v>52</v>
      </c>
      <c r="B53" s="1">
        <v>46063.378298611096</v>
      </c>
      <c r="C53" s="1">
        <v>46063.381851851896</v>
      </c>
      <c r="D53" s="4" t="s">
        <v>28</v>
      </c>
      <c r="E53" s="4" t="s">
        <v>29</v>
      </c>
      <c r="F53" s="4"/>
      <c r="G53" s="4" t="s">
        <v>207</v>
      </c>
      <c r="H53" s="4" t="s">
        <v>44</v>
      </c>
      <c r="I53" s="4" t="s">
        <v>208</v>
      </c>
      <c r="J53" s="4" t="s">
        <v>33</v>
      </c>
      <c r="K53" s="4" t="s">
        <v>209</v>
      </c>
      <c r="L53">
        <v>1000783708</v>
      </c>
      <c r="M53">
        <v>693.33299999999997</v>
      </c>
      <c r="N53" s="4" t="s">
        <v>210</v>
      </c>
      <c r="O53" s="4"/>
      <c r="P53" s="4"/>
      <c r="Q53" s="4" t="s">
        <v>36</v>
      </c>
      <c r="R53" s="4" t="s">
        <v>211</v>
      </c>
      <c r="S53" s="4" t="s">
        <v>36</v>
      </c>
      <c r="T53" s="4" t="s">
        <v>56</v>
      </c>
      <c r="U53" s="4" t="s">
        <v>39</v>
      </c>
      <c r="V53" s="6" t="s">
        <v>40</v>
      </c>
      <c r="W53" s="4"/>
      <c r="X53" s="4" t="s">
        <v>41</v>
      </c>
      <c r="Y53" s="4" t="s">
        <v>42</v>
      </c>
      <c r="Z53" s="4"/>
      <c r="AA53" s="4"/>
    </row>
    <row r="54" spans="1:27" hidden="1">
      <c r="A54">
        <v>53</v>
      </c>
      <c r="B54" s="1">
        <v>46063.385405092602</v>
      </c>
      <c r="C54" s="1">
        <v>46063.386006944398</v>
      </c>
      <c r="D54" s="4" t="s">
        <v>28</v>
      </c>
      <c r="E54" s="4" t="s">
        <v>29</v>
      </c>
      <c r="F54" s="4"/>
      <c r="G54" s="4" t="s">
        <v>212</v>
      </c>
      <c r="H54" s="4" t="s">
        <v>44</v>
      </c>
      <c r="I54" s="4" t="s">
        <v>213</v>
      </c>
      <c r="J54" s="4" t="s">
        <v>91</v>
      </c>
      <c r="K54" s="4" t="s">
        <v>214</v>
      </c>
      <c r="L54">
        <v>1030539019</v>
      </c>
      <c r="M54">
        <v>1998334</v>
      </c>
      <c r="N54" s="4" t="s">
        <v>99</v>
      </c>
      <c r="O54" s="4" t="s">
        <v>80</v>
      </c>
      <c r="P54" s="4" t="s">
        <v>80</v>
      </c>
      <c r="Q54" s="4" t="s">
        <v>48</v>
      </c>
      <c r="R54" s="4" t="s">
        <v>100</v>
      </c>
      <c r="S54" s="4" t="s">
        <v>36</v>
      </c>
      <c r="T54" s="4" t="s">
        <v>91</v>
      </c>
      <c r="U54" s="4" t="s">
        <v>215</v>
      </c>
      <c r="V54" s="6" t="s">
        <v>40</v>
      </c>
      <c r="W54" s="4"/>
      <c r="X54" s="4" t="s">
        <v>41</v>
      </c>
      <c r="Y54" s="4" t="s">
        <v>42</v>
      </c>
      <c r="Z54" s="4"/>
      <c r="AA54" s="4"/>
    </row>
    <row r="55" spans="1:27" hidden="1">
      <c r="A55">
        <v>54</v>
      </c>
      <c r="B55" s="1">
        <v>46063.390196759297</v>
      </c>
      <c r="C55" s="1">
        <v>46063.3917013889</v>
      </c>
      <c r="D55" s="4" t="s">
        <v>28</v>
      </c>
      <c r="E55" s="4" t="s">
        <v>29</v>
      </c>
      <c r="F55" s="4"/>
      <c r="G55" s="4" t="s">
        <v>216</v>
      </c>
      <c r="H55" s="4" t="s">
        <v>44</v>
      </c>
      <c r="I55" s="4" t="s">
        <v>217</v>
      </c>
      <c r="J55" s="4" t="s">
        <v>112</v>
      </c>
      <c r="K55" s="4" t="s">
        <v>218</v>
      </c>
      <c r="L55">
        <v>1014233574</v>
      </c>
      <c r="M55">
        <v>1973333</v>
      </c>
      <c r="N55" s="4" t="s">
        <v>99</v>
      </c>
      <c r="O55" s="4" t="s">
        <v>80</v>
      </c>
      <c r="P55" s="4" t="s">
        <v>80</v>
      </c>
      <c r="Q55" s="4" t="s">
        <v>48</v>
      </c>
      <c r="R55" s="4" t="s">
        <v>100</v>
      </c>
      <c r="S55" s="4" t="s">
        <v>36</v>
      </c>
      <c r="T55" s="4"/>
      <c r="U55" s="4" t="s">
        <v>63</v>
      </c>
      <c r="V55" s="8" t="s">
        <v>40</v>
      </c>
      <c r="W55" t="s">
        <v>219</v>
      </c>
      <c r="X55" s="4" t="s">
        <v>41</v>
      </c>
      <c r="Y55" s="4" t="s">
        <v>155</v>
      </c>
      <c r="Z55" s="4"/>
      <c r="AA55" s="4"/>
    </row>
    <row r="56" spans="1:27" hidden="1">
      <c r="A56">
        <v>55</v>
      </c>
      <c r="B56" s="1">
        <v>46063.388159722199</v>
      </c>
      <c r="C56" s="1">
        <v>46063.395821759303</v>
      </c>
      <c r="D56" s="4" t="s">
        <v>28</v>
      </c>
      <c r="E56" s="4" t="s">
        <v>29</v>
      </c>
      <c r="F56" s="4"/>
      <c r="G56" s="4" t="s">
        <v>220</v>
      </c>
      <c r="H56" s="4" t="s">
        <v>44</v>
      </c>
      <c r="I56" s="4" t="s">
        <v>90</v>
      </c>
      <c r="J56" s="4" t="s">
        <v>117</v>
      </c>
      <c r="K56" s="4" t="s">
        <v>221</v>
      </c>
      <c r="L56">
        <v>1118167990</v>
      </c>
      <c r="M56">
        <v>5666667</v>
      </c>
      <c r="N56" s="4" t="s">
        <v>35</v>
      </c>
      <c r="O56" s="4"/>
      <c r="P56" s="4"/>
      <c r="Q56" s="4" t="s">
        <v>48</v>
      </c>
      <c r="R56" s="4" t="s">
        <v>222</v>
      </c>
      <c r="S56" s="4" t="s">
        <v>36</v>
      </c>
      <c r="T56" s="4" t="s">
        <v>223</v>
      </c>
      <c r="U56" s="4" t="s">
        <v>63</v>
      </c>
      <c r="V56" s="6" t="s">
        <v>40</v>
      </c>
      <c r="W56" s="4"/>
      <c r="X56" s="4" t="s">
        <v>41</v>
      </c>
      <c r="Y56" s="4" t="s">
        <v>42</v>
      </c>
      <c r="Z56" s="4"/>
      <c r="AA56" s="4"/>
    </row>
    <row r="57" spans="1:27" hidden="1">
      <c r="A57">
        <v>56</v>
      </c>
      <c r="B57" s="1">
        <v>46063.395868055602</v>
      </c>
      <c r="C57" s="1">
        <v>46063.397002314799</v>
      </c>
      <c r="D57" s="4" t="s">
        <v>28</v>
      </c>
      <c r="E57" s="4" t="s">
        <v>29</v>
      </c>
      <c r="F57" s="4"/>
      <c r="G57" s="4" t="s">
        <v>224</v>
      </c>
      <c r="H57" s="4" t="s">
        <v>31</v>
      </c>
      <c r="I57" s="4" t="s">
        <v>111</v>
      </c>
      <c r="J57" s="4" t="s">
        <v>46</v>
      </c>
      <c r="K57" s="4" t="s">
        <v>225</v>
      </c>
      <c r="L57">
        <v>1023861638</v>
      </c>
      <c r="M57">
        <v>8500000</v>
      </c>
      <c r="N57" s="4" t="s">
        <v>35</v>
      </c>
      <c r="O57" s="4"/>
      <c r="P57" s="4"/>
      <c r="Q57" s="4" t="s">
        <v>36</v>
      </c>
      <c r="R57" s="4" t="s">
        <v>222</v>
      </c>
      <c r="S57" s="4" t="s">
        <v>80</v>
      </c>
      <c r="T57" s="4" t="s">
        <v>226</v>
      </c>
      <c r="U57" s="4" t="s">
        <v>63</v>
      </c>
      <c r="V57" s="8" t="s">
        <v>40</v>
      </c>
      <c r="W57" s="4" t="s">
        <v>227</v>
      </c>
      <c r="X57" s="4" t="s">
        <v>41</v>
      </c>
      <c r="Y57" s="4" t="s">
        <v>155</v>
      </c>
      <c r="Z57" s="4"/>
      <c r="AA57" s="4"/>
    </row>
    <row r="58" spans="1:27" hidden="1">
      <c r="A58">
        <v>57</v>
      </c>
      <c r="B58" s="1">
        <v>46063.392465277801</v>
      </c>
      <c r="C58" s="1">
        <v>46063.406712962998</v>
      </c>
      <c r="D58" s="4" t="s">
        <v>28</v>
      </c>
      <c r="E58" s="4" t="s">
        <v>29</v>
      </c>
      <c r="F58" s="4"/>
      <c r="G58" s="4" t="s">
        <v>228</v>
      </c>
      <c r="H58" s="4" t="s">
        <v>229</v>
      </c>
      <c r="I58" s="4" t="s">
        <v>127</v>
      </c>
      <c r="J58" s="4" t="s">
        <v>105</v>
      </c>
      <c r="K58" s="4" t="s">
        <v>230</v>
      </c>
      <c r="L58">
        <v>79594343</v>
      </c>
      <c r="M58" s="24">
        <v>520</v>
      </c>
      <c r="N58" s="4" t="s">
        <v>210</v>
      </c>
      <c r="O58" s="4"/>
      <c r="P58" s="4"/>
      <c r="Q58" s="4" t="s">
        <v>48</v>
      </c>
      <c r="R58" s="4" t="s">
        <v>211</v>
      </c>
      <c r="S58" s="4" t="s">
        <v>80</v>
      </c>
      <c r="T58" s="4" t="s">
        <v>231</v>
      </c>
      <c r="U58" s="4" t="s">
        <v>63</v>
      </c>
      <c r="V58" s="18" t="s">
        <v>40</v>
      </c>
      <c r="W58" s="4" t="s">
        <v>232</v>
      </c>
      <c r="X58" s="4" t="s">
        <v>41</v>
      </c>
      <c r="Y58" s="4"/>
      <c r="Z58" s="4"/>
      <c r="AA58" s="4"/>
    </row>
    <row r="59" spans="1:27" hidden="1">
      <c r="A59">
        <v>58</v>
      </c>
      <c r="B59" s="1">
        <v>46063.4069212963</v>
      </c>
      <c r="C59" s="1">
        <v>46063.408564814803</v>
      </c>
      <c r="D59" s="4" t="s">
        <v>28</v>
      </c>
      <c r="E59" s="4" t="s">
        <v>29</v>
      </c>
      <c r="F59" s="4"/>
      <c r="G59" s="4" t="s">
        <v>228</v>
      </c>
      <c r="H59" s="4" t="s">
        <v>31</v>
      </c>
      <c r="I59" s="4" t="s">
        <v>233</v>
      </c>
      <c r="J59" s="4" t="s">
        <v>33</v>
      </c>
      <c r="K59" s="4" t="s">
        <v>230</v>
      </c>
      <c r="L59">
        <v>79594343</v>
      </c>
      <c r="M59">
        <v>2166666</v>
      </c>
      <c r="N59" s="4" t="s">
        <v>210</v>
      </c>
      <c r="O59" s="4"/>
      <c r="P59" s="4"/>
      <c r="Q59" s="4" t="s">
        <v>48</v>
      </c>
      <c r="R59" s="4" t="s">
        <v>211</v>
      </c>
      <c r="S59" s="4" t="s">
        <v>36</v>
      </c>
      <c r="T59" s="4"/>
      <c r="U59" s="4" t="s">
        <v>63</v>
      </c>
      <c r="V59" s="18" t="s">
        <v>40</v>
      </c>
      <c r="W59" s="4" t="s">
        <v>232</v>
      </c>
      <c r="X59" s="4" t="s">
        <v>41</v>
      </c>
      <c r="Y59" s="4" t="s">
        <v>234</v>
      </c>
      <c r="Z59" s="4"/>
      <c r="AA59" s="4"/>
    </row>
    <row r="60" spans="1:27" hidden="1">
      <c r="A60">
        <v>59</v>
      </c>
      <c r="B60" s="1">
        <v>46063.429467592599</v>
      </c>
      <c r="C60" s="1">
        <v>46063.432604166701</v>
      </c>
      <c r="D60" s="4" t="s">
        <v>28</v>
      </c>
      <c r="E60" s="4" t="s">
        <v>29</v>
      </c>
      <c r="F60" s="4"/>
      <c r="G60" s="4" t="s">
        <v>235</v>
      </c>
      <c r="H60" s="4" t="s">
        <v>44</v>
      </c>
      <c r="I60" s="4" t="s">
        <v>236</v>
      </c>
      <c r="J60" s="4" t="s">
        <v>33</v>
      </c>
      <c r="K60" s="4" t="s">
        <v>237</v>
      </c>
      <c r="L60">
        <v>79799120</v>
      </c>
      <c r="M60">
        <v>606667</v>
      </c>
      <c r="N60" s="4" t="s">
        <v>210</v>
      </c>
      <c r="O60" s="4"/>
      <c r="P60" s="4"/>
      <c r="Q60" s="4" t="s">
        <v>36</v>
      </c>
      <c r="R60" s="4" t="s">
        <v>211</v>
      </c>
      <c r="S60" s="4" t="s">
        <v>36</v>
      </c>
      <c r="T60" s="4"/>
      <c r="U60" s="4" t="s">
        <v>63</v>
      </c>
      <c r="V60" s="8" t="s">
        <v>40</v>
      </c>
      <c r="W60" s="4"/>
      <c r="X60" s="4" t="s">
        <v>41</v>
      </c>
      <c r="Y60" s="4" t="s">
        <v>155</v>
      </c>
      <c r="Z60" s="4"/>
      <c r="AA60" s="4"/>
    </row>
    <row r="61" spans="1:27">
      <c r="A61">
        <v>60</v>
      </c>
      <c r="B61" s="1">
        <v>46063.433587963002</v>
      </c>
      <c r="C61" s="1">
        <v>46063.434999999998</v>
      </c>
      <c r="D61" s="4" t="s">
        <v>28</v>
      </c>
      <c r="E61" s="4" t="s">
        <v>29</v>
      </c>
      <c r="F61" s="4"/>
      <c r="G61" s="4" t="s">
        <v>238</v>
      </c>
      <c r="H61" s="4" t="s">
        <v>44</v>
      </c>
      <c r="I61" s="4" t="s">
        <v>146</v>
      </c>
      <c r="J61" s="4" t="s">
        <v>91</v>
      </c>
      <c r="K61" s="4" t="s">
        <v>239</v>
      </c>
      <c r="L61">
        <v>94192646</v>
      </c>
      <c r="M61">
        <v>3480000</v>
      </c>
      <c r="N61" s="4" t="s">
        <v>35</v>
      </c>
      <c r="O61" s="4"/>
      <c r="P61" s="4"/>
      <c r="Q61" s="4" t="s">
        <v>36</v>
      </c>
      <c r="R61" s="4" t="s">
        <v>37</v>
      </c>
      <c r="S61" s="4" t="s">
        <v>36</v>
      </c>
      <c r="T61" s="4" t="s">
        <v>56</v>
      </c>
      <c r="U61" s="4" t="s">
        <v>63</v>
      </c>
      <c r="V61" s="8" t="s">
        <v>40</v>
      </c>
      <c r="W61" s="4"/>
      <c r="X61" s="4" t="s">
        <v>41</v>
      </c>
      <c r="Y61" s="4" t="s">
        <v>155</v>
      </c>
      <c r="Z61" s="4"/>
      <c r="AA61" s="4"/>
    </row>
    <row r="62" spans="1:27" hidden="1">
      <c r="A62">
        <v>61</v>
      </c>
      <c r="B62" s="1">
        <v>46063.432962963001</v>
      </c>
      <c r="C62" s="1">
        <v>46063.4376388889</v>
      </c>
      <c r="D62" s="4" t="s">
        <v>28</v>
      </c>
      <c r="E62" s="4" t="s">
        <v>29</v>
      </c>
      <c r="F62" s="4"/>
      <c r="G62" s="4" t="s">
        <v>240</v>
      </c>
      <c r="H62" s="4" t="s">
        <v>44</v>
      </c>
      <c r="I62" s="4" t="s">
        <v>104</v>
      </c>
      <c r="J62" s="4" t="s">
        <v>33</v>
      </c>
      <c r="K62" s="4" t="s">
        <v>241</v>
      </c>
      <c r="L62">
        <v>1015470985</v>
      </c>
      <c r="M62">
        <v>2725000</v>
      </c>
      <c r="N62" s="4" t="s">
        <v>35</v>
      </c>
      <c r="O62" s="4"/>
      <c r="P62" s="4"/>
      <c r="Q62" s="4" t="s">
        <v>36</v>
      </c>
      <c r="R62" s="4" t="s">
        <v>211</v>
      </c>
      <c r="S62" s="4" t="s">
        <v>36</v>
      </c>
      <c r="T62" s="4"/>
      <c r="U62" s="4" t="s">
        <v>63</v>
      </c>
      <c r="V62" s="8" t="s">
        <v>40</v>
      </c>
      <c r="W62" s="4"/>
      <c r="X62" s="4" t="s">
        <v>41</v>
      </c>
      <c r="Y62" s="4" t="s">
        <v>155</v>
      </c>
      <c r="Z62" s="4"/>
      <c r="AA62" s="4"/>
    </row>
    <row r="63" spans="1:27">
      <c r="A63">
        <v>62</v>
      </c>
      <c r="B63" s="1">
        <v>46063.439548611103</v>
      </c>
      <c r="C63" s="1">
        <v>46063.440300925897</v>
      </c>
      <c r="D63" s="4" t="s">
        <v>28</v>
      </c>
      <c r="E63" s="4" t="s">
        <v>29</v>
      </c>
      <c r="F63" s="4"/>
      <c r="G63" s="4" t="s">
        <v>242</v>
      </c>
      <c r="H63" s="4" t="s">
        <v>44</v>
      </c>
      <c r="I63" s="4" t="s">
        <v>167</v>
      </c>
      <c r="J63" s="4" t="s">
        <v>91</v>
      </c>
      <c r="K63" s="4" t="s">
        <v>243</v>
      </c>
      <c r="L63">
        <v>1031156257</v>
      </c>
      <c r="M63">
        <v>2400000</v>
      </c>
      <c r="N63" s="4" t="s">
        <v>35</v>
      </c>
      <c r="O63" s="4"/>
      <c r="P63" s="4"/>
      <c r="Q63" s="4" t="s">
        <v>36</v>
      </c>
      <c r="R63" s="4" t="s">
        <v>37</v>
      </c>
      <c r="S63" s="4" t="s">
        <v>36</v>
      </c>
      <c r="T63" s="4" t="s">
        <v>56</v>
      </c>
      <c r="U63" s="4" t="s">
        <v>63</v>
      </c>
      <c r="V63" s="8" t="s">
        <v>40</v>
      </c>
      <c r="W63" s="4"/>
      <c r="X63" s="4" t="s">
        <v>41</v>
      </c>
      <c r="Y63" s="4" t="s">
        <v>155</v>
      </c>
      <c r="Z63" s="4"/>
      <c r="AA63" s="4"/>
    </row>
    <row r="64" spans="1:27" hidden="1">
      <c r="A64">
        <v>63</v>
      </c>
      <c r="B64" s="1">
        <v>46063.437881944403</v>
      </c>
      <c r="C64" s="1">
        <v>46063.440983796303</v>
      </c>
      <c r="D64" s="4" t="s">
        <v>28</v>
      </c>
      <c r="E64" s="4" t="s">
        <v>29</v>
      </c>
      <c r="F64" s="4"/>
      <c r="G64" s="4" t="s">
        <v>244</v>
      </c>
      <c r="H64" s="4" t="s">
        <v>44</v>
      </c>
      <c r="I64" s="4" t="s">
        <v>245</v>
      </c>
      <c r="J64" s="4" t="s">
        <v>105</v>
      </c>
      <c r="K64" s="4" t="s">
        <v>246</v>
      </c>
      <c r="L64">
        <v>1070730667</v>
      </c>
      <c r="M64" s="9">
        <v>2109677</v>
      </c>
      <c r="N64" s="4" t="s">
        <v>35</v>
      </c>
      <c r="O64" s="4"/>
      <c r="P64" s="4"/>
      <c r="Q64" s="4" t="s">
        <v>36</v>
      </c>
      <c r="R64" s="4" t="s">
        <v>211</v>
      </c>
      <c r="S64" s="4" t="s">
        <v>36</v>
      </c>
      <c r="T64" s="4"/>
      <c r="U64" s="4" t="s">
        <v>63</v>
      </c>
      <c r="V64" s="8" t="s">
        <v>40</v>
      </c>
      <c r="W64" s="4"/>
      <c r="X64" s="4" t="s">
        <v>41</v>
      </c>
      <c r="Y64" s="4" t="s">
        <v>155</v>
      </c>
      <c r="Z64" s="4"/>
      <c r="AA64" s="4"/>
    </row>
    <row r="65" spans="1:27" hidden="1">
      <c r="A65">
        <v>64</v>
      </c>
      <c r="B65" s="1">
        <v>46063.441099536998</v>
      </c>
      <c r="C65" s="1">
        <v>46063.456701388903</v>
      </c>
      <c r="D65" s="4" t="s">
        <v>28</v>
      </c>
      <c r="E65" s="4" t="s">
        <v>29</v>
      </c>
      <c r="F65" s="4"/>
      <c r="G65" s="4" t="s">
        <v>247</v>
      </c>
      <c r="H65" s="4" t="s">
        <v>44</v>
      </c>
      <c r="I65" s="4" t="s">
        <v>248</v>
      </c>
      <c r="J65" s="4" t="s">
        <v>105</v>
      </c>
      <c r="K65" s="4" t="s">
        <v>249</v>
      </c>
      <c r="L65">
        <v>1088973699</v>
      </c>
      <c r="M65">
        <v>820000</v>
      </c>
      <c r="N65" s="4" t="s">
        <v>35</v>
      </c>
      <c r="O65" s="4"/>
      <c r="P65" s="4"/>
      <c r="Q65" s="4" t="s">
        <v>36</v>
      </c>
      <c r="R65" s="4" t="s">
        <v>211</v>
      </c>
      <c r="S65" s="4" t="s">
        <v>36</v>
      </c>
      <c r="T65" s="4"/>
      <c r="U65" s="4" t="s">
        <v>63</v>
      </c>
      <c r="V65" s="8" t="s">
        <v>40</v>
      </c>
      <c r="W65" s="4"/>
      <c r="X65" s="4" t="s">
        <v>41</v>
      </c>
      <c r="Y65" s="4" t="s">
        <v>155</v>
      </c>
      <c r="Z65" s="4"/>
      <c r="AA65" s="4"/>
    </row>
    <row r="66" spans="1:27" hidden="1">
      <c r="A66">
        <v>65</v>
      </c>
      <c r="B66" s="1">
        <v>46063.456909722197</v>
      </c>
      <c r="C66" s="1">
        <v>46063.459849537001</v>
      </c>
      <c r="D66" s="4" t="s">
        <v>28</v>
      </c>
      <c r="E66" s="4" t="s">
        <v>29</v>
      </c>
      <c r="F66" s="4"/>
      <c r="G66" s="4" t="s">
        <v>250</v>
      </c>
      <c r="H66" s="4" t="s">
        <v>44</v>
      </c>
      <c r="I66" s="4" t="s">
        <v>251</v>
      </c>
      <c r="J66" s="4" t="s">
        <v>105</v>
      </c>
      <c r="K66" s="4" t="s">
        <v>252</v>
      </c>
      <c r="L66">
        <v>1033807167</v>
      </c>
      <c r="M66">
        <v>726667</v>
      </c>
      <c r="N66" s="4" t="s">
        <v>35</v>
      </c>
      <c r="O66" s="4"/>
      <c r="P66" s="4"/>
      <c r="Q66" s="4" t="s">
        <v>36</v>
      </c>
      <c r="R66" s="4" t="s">
        <v>211</v>
      </c>
      <c r="S66" s="4" t="s">
        <v>36</v>
      </c>
      <c r="T66" s="4"/>
      <c r="U66" s="4" t="s">
        <v>63</v>
      </c>
      <c r="V66" s="8" t="s">
        <v>40</v>
      </c>
      <c r="W66" s="4"/>
      <c r="X66" s="4" t="s">
        <v>41</v>
      </c>
      <c r="Y66" s="4" t="s">
        <v>155</v>
      </c>
      <c r="Z66" s="4"/>
      <c r="AA66" s="4"/>
    </row>
    <row r="67" spans="1:27" hidden="1">
      <c r="A67">
        <v>66</v>
      </c>
      <c r="B67" s="1">
        <v>46063.462615740696</v>
      </c>
      <c r="C67" s="1">
        <v>46063.468587962998</v>
      </c>
      <c r="D67" s="4" t="s">
        <v>28</v>
      </c>
      <c r="E67" s="4" t="s">
        <v>29</v>
      </c>
      <c r="F67" s="4"/>
      <c r="G67" s="4" t="s">
        <v>253</v>
      </c>
      <c r="H67" s="4" t="s">
        <v>44</v>
      </c>
      <c r="I67" s="4" t="s">
        <v>184</v>
      </c>
      <c r="J67" s="4" t="s">
        <v>91</v>
      </c>
      <c r="K67" s="4" t="s">
        <v>254</v>
      </c>
      <c r="L67">
        <v>79596207</v>
      </c>
      <c r="M67">
        <v>1993333</v>
      </c>
      <c r="N67" s="4" t="s">
        <v>210</v>
      </c>
      <c r="O67" s="4"/>
      <c r="P67" s="4"/>
      <c r="Q67" s="4" t="s">
        <v>36</v>
      </c>
      <c r="R67" s="4" t="s">
        <v>211</v>
      </c>
      <c r="S67" s="4" t="s">
        <v>36</v>
      </c>
      <c r="T67" s="4"/>
      <c r="U67" s="4" t="s">
        <v>63</v>
      </c>
      <c r="V67" s="8" t="s">
        <v>40</v>
      </c>
      <c r="W67" s="4" t="s">
        <v>109</v>
      </c>
      <c r="X67" s="4" t="s">
        <v>41</v>
      </c>
      <c r="Y67" s="4" t="s">
        <v>155</v>
      </c>
      <c r="Z67" s="4"/>
      <c r="AA67" s="4"/>
    </row>
    <row r="68" spans="1:27" hidden="1">
      <c r="A68">
        <v>67</v>
      </c>
      <c r="B68" s="1">
        <v>46063.4626041667</v>
      </c>
      <c r="C68" s="1">
        <v>46063.480578703697</v>
      </c>
      <c r="D68" s="4" t="s">
        <v>28</v>
      </c>
      <c r="E68" s="4" t="s">
        <v>29</v>
      </c>
      <c r="F68" s="4"/>
      <c r="G68" s="4" t="s">
        <v>255</v>
      </c>
      <c r="H68" s="4" t="s">
        <v>44</v>
      </c>
      <c r="I68" s="4" t="s">
        <v>245</v>
      </c>
      <c r="J68" s="4" t="s">
        <v>105</v>
      </c>
      <c r="K68" s="4" t="s">
        <v>256</v>
      </c>
      <c r="L68">
        <v>80034136</v>
      </c>
      <c r="M68">
        <v>1968000</v>
      </c>
      <c r="N68" s="4" t="s">
        <v>35</v>
      </c>
      <c r="O68" s="4"/>
      <c r="P68" s="4"/>
      <c r="Q68" s="4" t="s">
        <v>36</v>
      </c>
      <c r="R68" s="4" t="s">
        <v>211</v>
      </c>
      <c r="S68" s="4" t="s">
        <v>36</v>
      </c>
      <c r="T68" s="4"/>
      <c r="U68" s="4" t="s">
        <v>63</v>
      </c>
      <c r="V68" s="8" t="s">
        <v>40</v>
      </c>
      <c r="W68" s="4" t="s">
        <v>257</v>
      </c>
      <c r="X68" s="4" t="s">
        <v>41</v>
      </c>
      <c r="Y68" s="4" t="s">
        <v>155</v>
      </c>
      <c r="Z68" s="4"/>
      <c r="AA68" s="4"/>
    </row>
    <row r="69" spans="1:27" hidden="1">
      <c r="A69">
        <v>68</v>
      </c>
      <c r="B69" s="1">
        <v>46063.483912037002</v>
      </c>
      <c r="C69" s="1">
        <v>46063.485057870399</v>
      </c>
      <c r="D69" s="4" t="s">
        <v>28</v>
      </c>
      <c r="E69" s="4" t="s">
        <v>29</v>
      </c>
      <c r="F69" s="4"/>
      <c r="G69" s="4" t="s">
        <v>258</v>
      </c>
      <c r="H69" s="4" t="s">
        <v>44</v>
      </c>
      <c r="I69" s="4" t="s">
        <v>184</v>
      </c>
      <c r="J69" s="4" t="s">
        <v>91</v>
      </c>
      <c r="K69" s="4" t="s">
        <v>259</v>
      </c>
      <c r="L69">
        <v>1000337797</v>
      </c>
      <c r="M69">
        <v>1906667</v>
      </c>
      <c r="N69" s="4" t="s">
        <v>210</v>
      </c>
      <c r="O69" s="4"/>
      <c r="P69" s="4"/>
      <c r="Q69" s="4" t="s">
        <v>36</v>
      </c>
      <c r="R69" s="4" t="s">
        <v>211</v>
      </c>
      <c r="S69" s="4" t="s">
        <v>36</v>
      </c>
      <c r="T69" s="4"/>
      <c r="U69" s="4" t="s">
        <v>39</v>
      </c>
      <c r="V69" s="8" t="s">
        <v>40</v>
      </c>
      <c r="W69" s="4"/>
      <c r="X69" s="4" t="s">
        <v>41</v>
      </c>
      <c r="Y69" s="4" t="s">
        <v>155</v>
      </c>
      <c r="Z69" s="4"/>
      <c r="AA69" s="4"/>
    </row>
    <row r="70" spans="1:27" hidden="1">
      <c r="A70">
        <v>69</v>
      </c>
      <c r="B70" s="1">
        <v>46063.480914351901</v>
      </c>
      <c r="C70" s="1">
        <v>46063.489814814799</v>
      </c>
      <c r="D70" s="4" t="s">
        <v>28</v>
      </c>
      <c r="E70" s="4" t="s">
        <v>29</v>
      </c>
      <c r="F70" s="4"/>
      <c r="G70" s="4" t="s">
        <v>260</v>
      </c>
      <c r="H70" s="4" t="s">
        <v>44</v>
      </c>
      <c r="I70" s="4" t="s">
        <v>261</v>
      </c>
      <c r="J70" s="4" t="s">
        <v>91</v>
      </c>
      <c r="K70" s="4" t="s">
        <v>262</v>
      </c>
      <c r="L70">
        <v>1013631321</v>
      </c>
      <c r="M70">
        <v>1906667</v>
      </c>
      <c r="N70" s="4" t="s">
        <v>210</v>
      </c>
      <c r="O70" s="4"/>
      <c r="P70" s="4"/>
      <c r="Q70" s="4" t="s">
        <v>36</v>
      </c>
      <c r="R70" s="4" t="s">
        <v>211</v>
      </c>
      <c r="S70" s="4" t="s">
        <v>36</v>
      </c>
      <c r="T70" s="4"/>
      <c r="U70" s="4" t="s">
        <v>39</v>
      </c>
      <c r="V70" s="8" t="s">
        <v>40</v>
      </c>
      <c r="W70" s="4"/>
      <c r="X70" s="4" t="s">
        <v>41</v>
      </c>
      <c r="Y70" s="4" t="s">
        <v>155</v>
      </c>
      <c r="Z70" s="4"/>
      <c r="AA70" s="4"/>
    </row>
    <row r="71" spans="1:27" hidden="1">
      <c r="A71">
        <v>70</v>
      </c>
      <c r="B71" s="1">
        <v>46063.492083333302</v>
      </c>
      <c r="C71" s="1">
        <v>46063.494212963</v>
      </c>
      <c r="D71" s="4" t="s">
        <v>28</v>
      </c>
      <c r="E71" s="4" t="s">
        <v>29</v>
      </c>
      <c r="F71" s="4"/>
      <c r="G71" s="4" t="s">
        <v>263</v>
      </c>
      <c r="H71" s="4" t="s">
        <v>44</v>
      </c>
      <c r="I71" s="4" t="s">
        <v>184</v>
      </c>
      <c r="J71" s="4" t="s">
        <v>91</v>
      </c>
      <c r="K71" s="4" t="s">
        <v>264</v>
      </c>
      <c r="L71">
        <v>1073707935</v>
      </c>
      <c r="M71">
        <v>1906667</v>
      </c>
      <c r="N71" s="4" t="s">
        <v>210</v>
      </c>
      <c r="O71" s="4"/>
      <c r="P71" s="4"/>
      <c r="Q71" s="4" t="s">
        <v>36</v>
      </c>
      <c r="R71" s="4" t="s">
        <v>211</v>
      </c>
      <c r="S71" s="4" t="s">
        <v>36</v>
      </c>
      <c r="T71" s="4"/>
      <c r="U71" s="4" t="s">
        <v>63</v>
      </c>
      <c r="V71" s="18" t="s">
        <v>40</v>
      </c>
      <c r="W71" s="4" t="s">
        <v>265</v>
      </c>
      <c r="X71" s="4" t="s">
        <v>41</v>
      </c>
      <c r="Y71" s="22">
        <v>46072</v>
      </c>
      <c r="Z71" s="4"/>
      <c r="AA71" s="4"/>
    </row>
    <row r="72" spans="1:27" hidden="1">
      <c r="A72">
        <v>71</v>
      </c>
      <c r="B72" s="1">
        <v>46063.495011574101</v>
      </c>
      <c r="C72" s="1">
        <v>46063.496678240699</v>
      </c>
      <c r="D72" s="4" t="s">
        <v>28</v>
      </c>
      <c r="E72" s="4" t="s">
        <v>29</v>
      </c>
      <c r="F72" s="4"/>
      <c r="G72" s="4" t="s">
        <v>266</v>
      </c>
      <c r="H72" s="4" t="s">
        <v>44</v>
      </c>
      <c r="I72" s="4" t="s">
        <v>90</v>
      </c>
      <c r="J72" s="4" t="s">
        <v>91</v>
      </c>
      <c r="K72" s="4" t="s">
        <v>267</v>
      </c>
      <c r="L72">
        <v>80094798</v>
      </c>
      <c r="M72">
        <v>3120000</v>
      </c>
      <c r="N72" s="4" t="s">
        <v>210</v>
      </c>
      <c r="O72" s="4"/>
      <c r="P72" s="4"/>
      <c r="Q72" s="4" t="s">
        <v>36</v>
      </c>
      <c r="R72" s="4" t="s">
        <v>211</v>
      </c>
      <c r="S72" s="4" t="s">
        <v>36</v>
      </c>
      <c r="T72" s="4" t="s">
        <v>93</v>
      </c>
      <c r="U72" s="4" t="s">
        <v>63</v>
      </c>
      <c r="V72" s="8" t="s">
        <v>40</v>
      </c>
      <c r="W72" s="4" t="s">
        <v>268</v>
      </c>
      <c r="X72" s="4" t="s">
        <v>41</v>
      </c>
      <c r="Y72" s="4" t="s">
        <v>155</v>
      </c>
      <c r="Z72" s="4"/>
      <c r="AA72" s="4"/>
    </row>
    <row r="73" spans="1:27" hidden="1">
      <c r="A73">
        <v>72</v>
      </c>
      <c r="B73" s="1">
        <v>46063.497858796298</v>
      </c>
      <c r="C73" s="1">
        <v>46063.503483796303</v>
      </c>
      <c r="D73" s="4" t="s">
        <v>28</v>
      </c>
      <c r="E73" s="4" t="s">
        <v>29</v>
      </c>
      <c r="F73" s="4"/>
      <c r="G73" s="4" t="s">
        <v>269</v>
      </c>
      <c r="H73" s="4" t="s">
        <v>44</v>
      </c>
      <c r="I73" s="4" t="s">
        <v>90</v>
      </c>
      <c r="J73" s="4" t="s">
        <v>91</v>
      </c>
      <c r="K73" s="4" t="s">
        <v>270</v>
      </c>
      <c r="L73">
        <v>79762845</v>
      </c>
      <c r="M73">
        <v>2253333</v>
      </c>
      <c r="N73" s="4" t="s">
        <v>210</v>
      </c>
      <c r="O73" s="4"/>
      <c r="P73" s="4"/>
      <c r="Q73" s="4" t="s">
        <v>36</v>
      </c>
      <c r="R73" s="4" t="s">
        <v>211</v>
      </c>
      <c r="S73" s="4" t="s">
        <v>36</v>
      </c>
      <c r="T73" s="4" t="s">
        <v>93</v>
      </c>
      <c r="U73" s="4" t="s">
        <v>63</v>
      </c>
      <c r="V73" s="8" t="s">
        <v>40</v>
      </c>
      <c r="W73" s="4" t="s">
        <v>271</v>
      </c>
      <c r="X73" s="4" t="s">
        <v>41</v>
      </c>
      <c r="Y73" s="4" t="s">
        <v>155</v>
      </c>
      <c r="Z73" s="4"/>
      <c r="AA73" s="4"/>
    </row>
    <row r="74" spans="1:27" hidden="1">
      <c r="A74">
        <v>73</v>
      </c>
      <c r="B74" s="1">
        <v>46063.572754629597</v>
      </c>
      <c r="C74" s="1">
        <v>46063.574351851901</v>
      </c>
      <c r="D74" s="4" t="s">
        <v>28</v>
      </c>
      <c r="E74" s="4" t="s">
        <v>29</v>
      </c>
      <c r="F74" s="4"/>
      <c r="G74" s="4" t="s">
        <v>272</v>
      </c>
      <c r="H74" s="4" t="s">
        <v>44</v>
      </c>
      <c r="I74" s="4" t="s">
        <v>217</v>
      </c>
      <c r="J74" s="4" t="s">
        <v>117</v>
      </c>
      <c r="K74" s="4" t="s">
        <v>273</v>
      </c>
      <c r="L74">
        <v>52472048</v>
      </c>
      <c r="M74">
        <v>2266667</v>
      </c>
      <c r="N74" s="4" t="s">
        <v>35</v>
      </c>
      <c r="O74" s="4"/>
      <c r="P74" s="4"/>
      <c r="Q74" s="4" t="s">
        <v>48</v>
      </c>
      <c r="R74" s="4" t="s">
        <v>222</v>
      </c>
      <c r="S74" s="4" t="s">
        <v>36</v>
      </c>
      <c r="T74" s="4" t="s">
        <v>226</v>
      </c>
      <c r="U74" s="4" t="s">
        <v>39</v>
      </c>
      <c r="V74" s="8" t="s">
        <v>40</v>
      </c>
      <c r="W74" s="4" t="s">
        <v>274</v>
      </c>
      <c r="X74" s="4" t="s">
        <v>41</v>
      </c>
      <c r="Y74" s="4" t="s">
        <v>155</v>
      </c>
      <c r="Z74" s="4"/>
      <c r="AA74" s="4"/>
    </row>
    <row r="75" spans="1:27" hidden="1">
      <c r="A75">
        <v>74</v>
      </c>
      <c r="B75" s="1">
        <v>46063.574502314797</v>
      </c>
      <c r="C75" s="1">
        <v>46063.575393518498</v>
      </c>
      <c r="D75" s="4" t="s">
        <v>28</v>
      </c>
      <c r="E75" s="4" t="s">
        <v>29</v>
      </c>
      <c r="F75" s="4"/>
      <c r="G75" s="4" t="s">
        <v>275</v>
      </c>
      <c r="H75" s="4" t="s">
        <v>44</v>
      </c>
      <c r="I75" s="4" t="s">
        <v>184</v>
      </c>
      <c r="J75" s="4" t="s">
        <v>75</v>
      </c>
      <c r="K75" s="4" t="s">
        <v>276</v>
      </c>
      <c r="L75">
        <v>52962120</v>
      </c>
      <c r="M75">
        <v>4143333</v>
      </c>
      <c r="N75" s="4" t="s">
        <v>35</v>
      </c>
      <c r="O75" s="4"/>
      <c r="P75" s="4"/>
      <c r="Q75" s="4" t="s">
        <v>48</v>
      </c>
      <c r="R75" s="4" t="s">
        <v>222</v>
      </c>
      <c r="S75" s="4" t="s">
        <v>36</v>
      </c>
      <c r="T75" s="4" t="s">
        <v>226</v>
      </c>
      <c r="U75" s="4" t="s">
        <v>39</v>
      </c>
      <c r="V75" s="8" t="s">
        <v>40</v>
      </c>
      <c r="W75" s="4"/>
      <c r="X75" s="4" t="s">
        <v>41</v>
      </c>
      <c r="Y75" s="4" t="s">
        <v>155</v>
      </c>
      <c r="Z75" s="4"/>
      <c r="AA75" s="4"/>
    </row>
    <row r="76" spans="1:27" hidden="1">
      <c r="A76">
        <v>75</v>
      </c>
      <c r="B76" s="1">
        <v>46063.575509259303</v>
      </c>
      <c r="C76" s="1">
        <v>46063.576284722199</v>
      </c>
      <c r="D76" s="4" t="s">
        <v>28</v>
      </c>
      <c r="E76" s="4" t="s">
        <v>29</v>
      </c>
      <c r="F76" s="4"/>
      <c r="G76" s="4" t="s">
        <v>277</v>
      </c>
      <c r="H76" s="4" t="s">
        <v>44</v>
      </c>
      <c r="I76" s="4" t="s">
        <v>90</v>
      </c>
      <c r="J76" s="4" t="s">
        <v>75</v>
      </c>
      <c r="K76" s="4" t="s">
        <v>278</v>
      </c>
      <c r="L76">
        <v>1094427120</v>
      </c>
      <c r="M76">
        <v>5893333</v>
      </c>
      <c r="N76" s="4" t="s">
        <v>35</v>
      </c>
      <c r="O76" s="4"/>
      <c r="P76" s="4"/>
      <c r="Q76" s="4" t="s">
        <v>48</v>
      </c>
      <c r="R76" s="4" t="s">
        <v>222</v>
      </c>
      <c r="S76" s="4" t="s">
        <v>36</v>
      </c>
      <c r="T76" s="4" t="s">
        <v>279</v>
      </c>
      <c r="U76" s="4" t="s">
        <v>39</v>
      </c>
      <c r="V76" s="8" t="s">
        <v>40</v>
      </c>
      <c r="W76" s="4"/>
      <c r="X76" s="4" t="s">
        <v>41</v>
      </c>
      <c r="Y76" s="4" t="s">
        <v>155</v>
      </c>
      <c r="Z76" s="4"/>
      <c r="AA76" s="4"/>
    </row>
    <row r="77" spans="1:27" hidden="1">
      <c r="A77">
        <v>76</v>
      </c>
      <c r="B77" s="1">
        <v>46063.576354166697</v>
      </c>
      <c r="C77" s="1">
        <v>46063.5781712963</v>
      </c>
      <c r="D77" s="4" t="s">
        <v>28</v>
      </c>
      <c r="E77" s="4" t="s">
        <v>29</v>
      </c>
      <c r="F77" s="4"/>
      <c r="G77" s="4" t="s">
        <v>280</v>
      </c>
      <c r="H77" s="4" t="s">
        <v>44</v>
      </c>
      <c r="I77" s="4" t="s">
        <v>281</v>
      </c>
      <c r="J77" s="4" t="s">
        <v>33</v>
      </c>
      <c r="K77" s="4" t="s">
        <v>282</v>
      </c>
      <c r="L77">
        <v>1032490712</v>
      </c>
      <c r="M77">
        <v>680000</v>
      </c>
      <c r="N77" s="4" t="s">
        <v>35</v>
      </c>
      <c r="O77" s="4"/>
      <c r="P77" s="4"/>
      <c r="Q77" s="4" t="s">
        <v>48</v>
      </c>
      <c r="R77" s="4" t="s">
        <v>222</v>
      </c>
      <c r="S77" s="4" t="s">
        <v>36</v>
      </c>
      <c r="T77" s="4" t="s">
        <v>226</v>
      </c>
      <c r="U77" s="4" t="s">
        <v>39</v>
      </c>
      <c r="V77" s="6" t="s">
        <v>40</v>
      </c>
      <c r="W77" s="4"/>
      <c r="X77" s="4" t="s">
        <v>41</v>
      </c>
      <c r="Y77" s="4" t="s">
        <v>42</v>
      </c>
      <c r="Z77" s="4"/>
      <c r="AA77" s="4"/>
    </row>
    <row r="78" spans="1:27" hidden="1">
      <c r="A78">
        <v>77</v>
      </c>
      <c r="B78" s="1">
        <v>46063.578275462998</v>
      </c>
      <c r="C78" s="1">
        <v>46063.578715277799</v>
      </c>
      <c r="D78" s="4" t="s">
        <v>28</v>
      </c>
      <c r="E78" s="4" t="s">
        <v>29</v>
      </c>
      <c r="F78" s="4"/>
      <c r="G78" s="4" t="s">
        <v>283</v>
      </c>
      <c r="H78" s="4" t="s">
        <v>44</v>
      </c>
      <c r="I78" s="4" t="s">
        <v>143</v>
      </c>
      <c r="J78" s="4" t="s">
        <v>33</v>
      </c>
      <c r="K78" s="4" t="s">
        <v>154</v>
      </c>
      <c r="L78">
        <v>1033712522</v>
      </c>
      <c r="M78">
        <v>1376667</v>
      </c>
      <c r="N78" s="4" t="s">
        <v>35</v>
      </c>
      <c r="O78" s="4"/>
      <c r="P78" s="4"/>
      <c r="Q78" s="4" t="s">
        <v>48</v>
      </c>
      <c r="R78" s="4" t="s">
        <v>222</v>
      </c>
      <c r="S78" s="4" t="s">
        <v>36</v>
      </c>
      <c r="T78" s="4" t="s">
        <v>226</v>
      </c>
      <c r="U78" s="4" t="s">
        <v>39</v>
      </c>
      <c r="V78" s="18" t="s">
        <v>40</v>
      </c>
      <c r="W78" s="4" t="s">
        <v>284</v>
      </c>
      <c r="X78" s="4" t="s">
        <v>41</v>
      </c>
      <c r="Y78" s="22">
        <v>46072</v>
      </c>
      <c r="Z78" s="4"/>
      <c r="AA78" s="4"/>
    </row>
    <row r="79" spans="1:27">
      <c r="A79">
        <v>78</v>
      </c>
      <c r="B79" s="1">
        <v>46063.590462963002</v>
      </c>
      <c r="C79" s="1">
        <v>46063.591041666703</v>
      </c>
      <c r="D79" s="4" t="s">
        <v>28</v>
      </c>
      <c r="E79" s="4" t="s">
        <v>29</v>
      </c>
      <c r="F79" s="4"/>
      <c r="G79" s="4" t="s">
        <v>285</v>
      </c>
      <c r="H79" s="4" t="s">
        <v>44</v>
      </c>
      <c r="I79" s="4" t="s">
        <v>245</v>
      </c>
      <c r="J79" s="4" t="s">
        <v>286</v>
      </c>
      <c r="K79" s="4" t="s">
        <v>287</v>
      </c>
      <c r="L79">
        <v>51985496</v>
      </c>
      <c r="M79">
        <v>4320000</v>
      </c>
      <c r="N79" s="4" t="s">
        <v>35</v>
      </c>
      <c r="O79" s="4"/>
      <c r="P79" s="4"/>
      <c r="Q79" s="4" t="s">
        <v>36</v>
      </c>
      <c r="R79" s="4" t="s">
        <v>37</v>
      </c>
      <c r="S79" s="4" t="s">
        <v>36</v>
      </c>
      <c r="T79" s="4" t="s">
        <v>56</v>
      </c>
      <c r="U79" s="4" t="s">
        <v>63</v>
      </c>
      <c r="V79" s="18" t="s">
        <v>40</v>
      </c>
      <c r="W79" s="4" t="s">
        <v>288</v>
      </c>
      <c r="X79" s="4" t="s">
        <v>41</v>
      </c>
      <c r="Y79" s="22">
        <v>46072</v>
      </c>
      <c r="Z79" s="4"/>
      <c r="AA79" s="4"/>
    </row>
    <row r="80" spans="1:27">
      <c r="A80">
        <v>79</v>
      </c>
      <c r="B80" s="1">
        <v>46063.5922685185</v>
      </c>
      <c r="C80" s="1">
        <v>46063.5932523148</v>
      </c>
      <c r="D80" s="4" t="s">
        <v>28</v>
      </c>
      <c r="E80" s="4" t="s">
        <v>29</v>
      </c>
      <c r="F80" s="4"/>
      <c r="G80" s="4" t="s">
        <v>289</v>
      </c>
      <c r="H80" s="4" t="s">
        <v>44</v>
      </c>
      <c r="I80" s="4" t="s">
        <v>213</v>
      </c>
      <c r="J80" s="4" t="s">
        <v>117</v>
      </c>
      <c r="K80" s="4" t="s">
        <v>290</v>
      </c>
      <c r="L80">
        <v>1073506460</v>
      </c>
      <c r="M80">
        <v>2933333</v>
      </c>
      <c r="N80" s="4" t="s">
        <v>73</v>
      </c>
      <c r="O80" s="4"/>
      <c r="P80" s="4"/>
      <c r="Q80" s="4" t="s">
        <v>36</v>
      </c>
      <c r="R80" s="4" t="s">
        <v>37</v>
      </c>
      <c r="S80" s="4" t="s">
        <v>36</v>
      </c>
      <c r="T80" s="4" t="s">
        <v>56</v>
      </c>
      <c r="U80" s="4" t="s">
        <v>39</v>
      </c>
      <c r="V80" s="8" t="s">
        <v>40</v>
      </c>
      <c r="W80" s="4"/>
      <c r="X80" s="4" t="s">
        <v>41</v>
      </c>
      <c r="Y80" s="4" t="s">
        <v>155</v>
      </c>
      <c r="Z80" s="4"/>
      <c r="AA80" s="4"/>
    </row>
    <row r="81" spans="1:27">
      <c r="A81">
        <v>80</v>
      </c>
      <c r="B81" s="1">
        <v>46063.594641203701</v>
      </c>
      <c r="C81" s="1">
        <v>46063.595439814802</v>
      </c>
      <c r="D81" s="4" t="s">
        <v>28</v>
      </c>
      <c r="E81" s="4" t="s">
        <v>29</v>
      </c>
      <c r="F81" s="4"/>
      <c r="G81" s="4" t="s">
        <v>291</v>
      </c>
      <c r="H81" s="4" t="s">
        <v>292</v>
      </c>
      <c r="I81" s="4" t="s">
        <v>127</v>
      </c>
      <c r="J81" s="4" t="s">
        <v>128</v>
      </c>
      <c r="K81" s="4" t="s">
        <v>293</v>
      </c>
      <c r="L81">
        <v>1152686364</v>
      </c>
      <c r="M81">
        <v>4080000</v>
      </c>
      <c r="N81" s="4" t="s">
        <v>86</v>
      </c>
      <c r="O81" s="4" t="s">
        <v>36</v>
      </c>
      <c r="P81" s="4" t="s">
        <v>80</v>
      </c>
      <c r="Q81" s="4" t="s">
        <v>36</v>
      </c>
      <c r="R81" s="4" t="s">
        <v>37</v>
      </c>
      <c r="S81" s="4" t="s">
        <v>80</v>
      </c>
      <c r="T81" s="4" t="s">
        <v>56</v>
      </c>
      <c r="U81" s="4" t="s">
        <v>63</v>
      </c>
      <c r="V81" s="8" t="s">
        <v>40</v>
      </c>
      <c r="W81" s="4" t="s">
        <v>294</v>
      </c>
      <c r="X81" s="4" t="s">
        <v>41</v>
      </c>
      <c r="Y81" s="4" t="s">
        <v>155</v>
      </c>
      <c r="Z81" s="4"/>
      <c r="AA81" s="4"/>
    </row>
    <row r="82" spans="1:27">
      <c r="A82">
        <v>81</v>
      </c>
      <c r="B82" s="1">
        <v>46063.598784722199</v>
      </c>
      <c r="C82" s="1">
        <v>46063.599918981497</v>
      </c>
      <c r="D82" s="4" t="s">
        <v>28</v>
      </c>
      <c r="E82" s="4" t="s">
        <v>29</v>
      </c>
      <c r="F82" s="4"/>
      <c r="G82" s="4" t="s">
        <v>295</v>
      </c>
      <c r="H82" s="4" t="s">
        <v>296</v>
      </c>
      <c r="I82" s="4" t="s">
        <v>111</v>
      </c>
      <c r="J82" s="4" t="s">
        <v>128</v>
      </c>
      <c r="K82" s="4" t="s">
        <v>297</v>
      </c>
      <c r="L82">
        <v>53161176</v>
      </c>
      <c r="M82">
        <v>6586667</v>
      </c>
      <c r="N82" s="4" t="s">
        <v>86</v>
      </c>
      <c r="O82" s="4" t="s">
        <v>36</v>
      </c>
      <c r="P82" s="4" t="s">
        <v>80</v>
      </c>
      <c r="Q82" s="4" t="s">
        <v>48</v>
      </c>
      <c r="R82" s="4" t="s">
        <v>37</v>
      </c>
      <c r="S82" s="4" t="s">
        <v>80</v>
      </c>
      <c r="T82" s="4" t="s">
        <v>298</v>
      </c>
      <c r="U82" s="4" t="s">
        <v>39</v>
      </c>
      <c r="V82" s="8" t="s">
        <v>40</v>
      </c>
      <c r="W82" s="4" t="s">
        <v>299</v>
      </c>
      <c r="X82" s="4" t="s">
        <v>41</v>
      </c>
      <c r="Y82" s="4" t="s">
        <v>155</v>
      </c>
      <c r="Z82" s="4"/>
      <c r="AA82" s="4"/>
    </row>
    <row r="83" spans="1:27" hidden="1">
      <c r="A83">
        <v>82</v>
      </c>
      <c r="B83" s="1">
        <v>46063.503553240698</v>
      </c>
      <c r="C83" s="1">
        <v>46063.623715277798</v>
      </c>
      <c r="D83" s="4" t="s">
        <v>28</v>
      </c>
      <c r="E83" s="4" t="s">
        <v>29</v>
      </c>
      <c r="F83" s="4"/>
      <c r="G83" s="4" t="s">
        <v>300</v>
      </c>
      <c r="H83" s="4" t="s">
        <v>44</v>
      </c>
      <c r="I83" s="4" t="s">
        <v>90</v>
      </c>
      <c r="J83" s="4" t="s">
        <v>91</v>
      </c>
      <c r="K83" s="4" t="s">
        <v>301</v>
      </c>
      <c r="L83">
        <v>1033679058</v>
      </c>
      <c r="M83">
        <v>2253333</v>
      </c>
      <c r="N83" s="4" t="s">
        <v>210</v>
      </c>
      <c r="O83" s="4"/>
      <c r="P83" s="4"/>
      <c r="Q83" s="4" t="s">
        <v>36</v>
      </c>
      <c r="R83" s="4" t="s">
        <v>211</v>
      </c>
      <c r="S83" s="4" t="s">
        <v>36</v>
      </c>
      <c r="T83" s="4" t="s">
        <v>302</v>
      </c>
      <c r="U83" s="4" t="s">
        <v>63</v>
      </c>
      <c r="V83" s="8" t="s">
        <v>40</v>
      </c>
      <c r="W83" s="4"/>
      <c r="X83" s="4" t="s">
        <v>41</v>
      </c>
      <c r="Y83" s="4" t="s">
        <v>155</v>
      </c>
      <c r="Z83" s="4"/>
      <c r="AA83" s="4"/>
    </row>
    <row r="84" spans="1:27" hidden="1">
      <c r="A84">
        <v>83</v>
      </c>
      <c r="B84" s="1">
        <v>46063.624803240702</v>
      </c>
      <c r="C84" s="1">
        <v>46063.663912037002</v>
      </c>
      <c r="D84" s="4" t="s">
        <v>28</v>
      </c>
      <c r="E84" s="4" t="s">
        <v>29</v>
      </c>
      <c r="F84" s="4"/>
      <c r="G84" s="4" t="s">
        <v>303</v>
      </c>
      <c r="H84" s="4" t="s">
        <v>44</v>
      </c>
      <c r="I84" s="4" t="s">
        <v>90</v>
      </c>
      <c r="J84" s="4" t="s">
        <v>117</v>
      </c>
      <c r="K84" s="4" t="s">
        <v>304</v>
      </c>
      <c r="L84">
        <v>1022985703</v>
      </c>
      <c r="M84">
        <v>4264000</v>
      </c>
      <c r="N84" s="4" t="s">
        <v>305</v>
      </c>
      <c r="O84" s="4"/>
      <c r="P84" s="4"/>
      <c r="Q84" s="4" t="s">
        <v>36</v>
      </c>
      <c r="R84" s="4" t="s">
        <v>211</v>
      </c>
      <c r="S84" s="4" t="s">
        <v>36</v>
      </c>
      <c r="T84" s="4" t="s">
        <v>93</v>
      </c>
      <c r="U84" s="4" t="s">
        <v>39</v>
      </c>
      <c r="V84" s="8" t="s">
        <v>40</v>
      </c>
      <c r="W84" s="4"/>
      <c r="X84" s="4" t="s">
        <v>41</v>
      </c>
      <c r="Y84" s="4" t="s">
        <v>155</v>
      </c>
      <c r="Z84" s="4"/>
      <c r="AA84" s="4"/>
    </row>
    <row r="85" spans="1:27" hidden="1">
      <c r="A85">
        <v>84</v>
      </c>
      <c r="B85" s="1">
        <v>46063.662731481498</v>
      </c>
      <c r="C85" s="1">
        <v>46063.665173611102</v>
      </c>
      <c r="D85" s="4" t="s">
        <v>28</v>
      </c>
      <c r="E85" s="4" t="s">
        <v>29</v>
      </c>
      <c r="F85" s="4"/>
      <c r="G85" s="4" t="s">
        <v>306</v>
      </c>
      <c r="H85" s="4" t="s">
        <v>44</v>
      </c>
      <c r="I85" s="4" t="s">
        <v>72</v>
      </c>
      <c r="J85" s="4" t="s">
        <v>117</v>
      </c>
      <c r="K85" s="4" t="s">
        <v>307</v>
      </c>
      <c r="L85">
        <v>1015406573</v>
      </c>
      <c r="M85">
        <v>3451667</v>
      </c>
      <c r="N85" s="4" t="s">
        <v>99</v>
      </c>
      <c r="O85" s="4" t="s">
        <v>80</v>
      </c>
      <c r="P85" s="4" t="s">
        <v>80</v>
      </c>
      <c r="Q85" s="4" t="s">
        <v>48</v>
      </c>
      <c r="R85" s="4" t="s">
        <v>100</v>
      </c>
      <c r="S85" s="4" t="s">
        <v>36</v>
      </c>
      <c r="T85" s="4" t="s">
        <v>117</v>
      </c>
      <c r="U85" s="4" t="s">
        <v>215</v>
      </c>
      <c r="V85" s="6" t="s">
        <v>40</v>
      </c>
      <c r="W85" s="4"/>
      <c r="X85" s="4" t="s">
        <v>41</v>
      </c>
      <c r="Y85" s="4" t="s">
        <v>42</v>
      </c>
      <c r="Z85" s="4"/>
      <c r="AA85" s="4"/>
    </row>
    <row r="86" spans="1:27" hidden="1">
      <c r="A86">
        <v>85</v>
      </c>
      <c r="B86" s="1">
        <v>46063.6308333333</v>
      </c>
      <c r="C86" s="1">
        <v>46063.667604166701</v>
      </c>
      <c r="D86" s="4" t="s">
        <v>28</v>
      </c>
      <c r="E86" s="4" t="s">
        <v>29</v>
      </c>
      <c r="F86" s="4"/>
      <c r="G86" s="4" t="s">
        <v>308</v>
      </c>
      <c r="H86" s="4" t="s">
        <v>44</v>
      </c>
      <c r="I86" s="4" t="s">
        <v>78</v>
      </c>
      <c r="J86" s="4" t="s">
        <v>117</v>
      </c>
      <c r="K86" s="4" t="s">
        <v>309</v>
      </c>
      <c r="L86">
        <v>1031127862</v>
      </c>
      <c r="M86">
        <v>5900000</v>
      </c>
      <c r="N86" s="4" t="s">
        <v>35</v>
      </c>
      <c r="O86" s="4"/>
      <c r="P86" s="4"/>
      <c r="Q86" s="4" t="s">
        <v>36</v>
      </c>
      <c r="R86" s="4" t="s">
        <v>211</v>
      </c>
      <c r="S86" s="4" t="s">
        <v>80</v>
      </c>
      <c r="T86" s="4"/>
      <c r="U86" s="4" t="s">
        <v>39</v>
      </c>
      <c r="V86" s="8" t="s">
        <v>40</v>
      </c>
      <c r="W86" s="4"/>
      <c r="X86" s="4" t="s">
        <v>41</v>
      </c>
      <c r="Y86" s="4" t="s">
        <v>155</v>
      </c>
      <c r="Z86" s="4"/>
      <c r="AA86" s="4"/>
    </row>
    <row r="87" spans="1:27" hidden="1">
      <c r="A87">
        <v>86</v>
      </c>
      <c r="B87" s="1">
        <v>46063.668692129599</v>
      </c>
      <c r="C87" s="1">
        <v>46063.669664351903</v>
      </c>
      <c r="D87" s="4" t="s">
        <v>28</v>
      </c>
      <c r="E87" s="4" t="s">
        <v>29</v>
      </c>
      <c r="F87" s="4"/>
      <c r="G87" s="4" t="s">
        <v>310</v>
      </c>
      <c r="H87" s="4" t="s">
        <v>44</v>
      </c>
      <c r="I87" s="4" t="s">
        <v>194</v>
      </c>
      <c r="J87" s="4" t="s">
        <v>117</v>
      </c>
      <c r="K87" s="4" t="s">
        <v>311</v>
      </c>
      <c r="L87">
        <v>1018492612</v>
      </c>
      <c r="M87" s="11">
        <v>6166666</v>
      </c>
      <c r="N87" s="4" t="s">
        <v>99</v>
      </c>
      <c r="O87" s="4" t="s">
        <v>80</v>
      </c>
      <c r="P87" s="4" t="s">
        <v>80</v>
      </c>
      <c r="Q87" s="4" t="s">
        <v>48</v>
      </c>
      <c r="R87" s="4" t="s">
        <v>100</v>
      </c>
      <c r="S87" s="4" t="s">
        <v>36</v>
      </c>
      <c r="T87" s="4" t="s">
        <v>117</v>
      </c>
      <c r="U87" s="4" t="s">
        <v>215</v>
      </c>
      <c r="V87" s="8" t="s">
        <v>40</v>
      </c>
      <c r="W87" s="4" t="s">
        <v>312</v>
      </c>
      <c r="X87" s="4" t="s">
        <v>41</v>
      </c>
      <c r="Y87" s="4" t="s">
        <v>155</v>
      </c>
      <c r="Z87" s="4"/>
      <c r="AA87" s="4"/>
    </row>
    <row r="88" spans="1:27" hidden="1">
      <c r="A88">
        <v>87</v>
      </c>
      <c r="B88" s="1">
        <v>46063.664571759298</v>
      </c>
      <c r="C88" s="1">
        <v>46063.670960648102</v>
      </c>
      <c r="D88" s="4" t="s">
        <v>28</v>
      </c>
      <c r="E88" s="4" t="s">
        <v>29</v>
      </c>
      <c r="F88" s="4"/>
      <c r="G88" s="4" t="s">
        <v>313</v>
      </c>
      <c r="H88" s="4" t="s">
        <v>44</v>
      </c>
      <c r="I88" s="4" t="s">
        <v>178</v>
      </c>
      <c r="J88" s="4" t="s">
        <v>91</v>
      </c>
      <c r="K88" s="4" t="s">
        <v>314</v>
      </c>
      <c r="L88" s="10">
        <v>80034878</v>
      </c>
      <c r="M88">
        <v>5310000</v>
      </c>
      <c r="N88" s="4" t="s">
        <v>35</v>
      </c>
      <c r="O88" s="4"/>
      <c r="P88" s="4"/>
      <c r="Q88" s="4" t="s">
        <v>36</v>
      </c>
      <c r="R88" s="4" t="s">
        <v>211</v>
      </c>
      <c r="S88" s="4" t="s">
        <v>36</v>
      </c>
      <c r="T88" s="4"/>
      <c r="U88" s="4" t="s">
        <v>39</v>
      </c>
      <c r="V88" s="8" t="s">
        <v>40</v>
      </c>
      <c r="W88" s="4"/>
      <c r="X88" s="4" t="s">
        <v>41</v>
      </c>
      <c r="Y88" s="4" t="s">
        <v>155</v>
      </c>
      <c r="Z88" s="4"/>
      <c r="AA88" s="4"/>
    </row>
    <row r="89" spans="1:27" hidden="1">
      <c r="A89">
        <v>88</v>
      </c>
      <c r="B89" s="1">
        <v>46063.683993055602</v>
      </c>
      <c r="C89" s="1">
        <v>46063.6860185185</v>
      </c>
      <c r="D89" s="4" t="s">
        <v>28</v>
      </c>
      <c r="E89" s="4" t="s">
        <v>29</v>
      </c>
      <c r="F89" s="4"/>
      <c r="G89" s="4" t="s">
        <v>315</v>
      </c>
      <c r="H89" s="4" t="s">
        <v>31</v>
      </c>
      <c r="I89" s="4" t="s">
        <v>111</v>
      </c>
      <c r="J89" s="4" t="s">
        <v>117</v>
      </c>
      <c r="K89" s="4" t="s">
        <v>316</v>
      </c>
      <c r="L89">
        <v>1014264025</v>
      </c>
      <c r="M89">
        <v>5650000</v>
      </c>
      <c r="N89" s="4" t="s">
        <v>317</v>
      </c>
      <c r="O89" s="4" t="s">
        <v>80</v>
      </c>
      <c r="P89" s="4" t="s">
        <v>80</v>
      </c>
      <c r="Q89" s="4" t="s">
        <v>48</v>
      </c>
      <c r="R89" s="4" t="s">
        <v>100</v>
      </c>
      <c r="S89" s="4" t="s">
        <v>36</v>
      </c>
      <c r="T89" s="4" t="s">
        <v>318</v>
      </c>
      <c r="U89" s="4" t="s">
        <v>63</v>
      </c>
      <c r="V89" s="18" t="s">
        <v>40</v>
      </c>
      <c r="W89" s="4" t="s">
        <v>319</v>
      </c>
      <c r="X89" s="4" t="s">
        <v>41</v>
      </c>
      <c r="Y89" s="4" t="s">
        <v>234</v>
      </c>
      <c r="Z89" s="4"/>
      <c r="AA89" s="4"/>
    </row>
    <row r="90" spans="1:27" hidden="1">
      <c r="A90">
        <v>89</v>
      </c>
      <c r="B90" s="1">
        <v>46063.670416666697</v>
      </c>
      <c r="C90" s="1">
        <v>46063.688703703701</v>
      </c>
      <c r="D90" s="4" t="s">
        <v>28</v>
      </c>
      <c r="E90" s="4" t="s">
        <v>29</v>
      </c>
      <c r="F90" s="4"/>
      <c r="G90" s="4" t="s">
        <v>320</v>
      </c>
      <c r="H90" s="4" t="s">
        <v>44</v>
      </c>
      <c r="I90" s="4" t="s">
        <v>194</v>
      </c>
      <c r="J90" s="4" t="s">
        <v>117</v>
      </c>
      <c r="K90" s="4" t="s">
        <v>321</v>
      </c>
      <c r="L90">
        <v>52867297</v>
      </c>
      <c r="M90">
        <v>5666667</v>
      </c>
      <c r="N90" s="4" t="s">
        <v>322</v>
      </c>
      <c r="O90" s="4"/>
      <c r="P90" s="4"/>
      <c r="Q90" s="4" t="s">
        <v>36</v>
      </c>
      <c r="R90" s="4" t="s">
        <v>323</v>
      </c>
      <c r="S90" s="4" t="s">
        <v>36</v>
      </c>
      <c r="T90" s="4"/>
      <c r="U90" s="4" t="s">
        <v>63</v>
      </c>
      <c r="V90" s="13" t="s">
        <v>40</v>
      </c>
      <c r="W90" s="4" t="s">
        <v>324</v>
      </c>
      <c r="X90" s="4" t="s">
        <v>41</v>
      </c>
      <c r="Y90" s="4" t="s">
        <v>42</v>
      </c>
      <c r="Z90" s="4"/>
      <c r="AA90" s="4"/>
    </row>
    <row r="91" spans="1:27" hidden="1">
      <c r="A91">
        <v>90</v>
      </c>
      <c r="B91" s="1">
        <v>46063.671238425901</v>
      </c>
      <c r="C91" s="1">
        <v>46063.693310185197</v>
      </c>
      <c r="D91" s="4" t="s">
        <v>28</v>
      </c>
      <c r="E91" s="4" t="s">
        <v>29</v>
      </c>
      <c r="F91" s="4"/>
      <c r="G91" s="4" t="s">
        <v>325</v>
      </c>
      <c r="H91" s="4" t="s">
        <v>44</v>
      </c>
      <c r="I91" s="4" t="s">
        <v>146</v>
      </c>
      <c r="J91" s="4" t="s">
        <v>117</v>
      </c>
      <c r="K91" s="4" t="s">
        <v>326</v>
      </c>
      <c r="L91">
        <v>1024496431</v>
      </c>
      <c r="M91">
        <v>5268333</v>
      </c>
      <c r="N91" s="4" t="s">
        <v>35</v>
      </c>
      <c r="O91" s="4"/>
      <c r="P91" s="4"/>
      <c r="Q91" s="4" t="s">
        <v>36</v>
      </c>
      <c r="R91" s="4" t="s">
        <v>211</v>
      </c>
      <c r="S91" s="4" t="s">
        <v>36</v>
      </c>
      <c r="T91" s="4" t="s">
        <v>93</v>
      </c>
      <c r="U91" s="4" t="s">
        <v>39</v>
      </c>
      <c r="V91" s="18" t="s">
        <v>40</v>
      </c>
      <c r="W91" s="4"/>
      <c r="X91" s="4" t="s">
        <v>41</v>
      </c>
      <c r="Y91" s="4" t="s">
        <v>234</v>
      </c>
      <c r="Z91" s="4"/>
      <c r="AA91" s="4"/>
    </row>
    <row r="92" spans="1:27" hidden="1">
      <c r="A92">
        <v>91</v>
      </c>
      <c r="B92" s="1">
        <v>46063.696747685201</v>
      </c>
      <c r="C92" s="1">
        <v>46063.697592592602</v>
      </c>
      <c r="D92" s="4" t="s">
        <v>28</v>
      </c>
      <c r="E92" s="4" t="s">
        <v>29</v>
      </c>
      <c r="F92" s="4"/>
      <c r="G92" s="4" t="s">
        <v>327</v>
      </c>
      <c r="H92" s="4" t="s">
        <v>44</v>
      </c>
      <c r="I92" s="4" t="s">
        <v>328</v>
      </c>
      <c r="J92" s="4" t="s">
        <v>46</v>
      </c>
      <c r="K92" s="4" t="s">
        <v>329</v>
      </c>
      <c r="L92">
        <v>53094866</v>
      </c>
      <c r="M92">
        <v>173333</v>
      </c>
      <c r="N92" s="4" t="s">
        <v>180</v>
      </c>
      <c r="O92" s="4" t="s">
        <v>80</v>
      </c>
      <c r="P92" s="4" t="s">
        <v>80</v>
      </c>
      <c r="Q92" s="4" t="s">
        <v>48</v>
      </c>
      <c r="R92" s="4" t="s">
        <v>100</v>
      </c>
      <c r="S92" s="4" t="s">
        <v>36</v>
      </c>
      <c r="T92" s="4"/>
      <c r="U92" s="4" t="s">
        <v>39</v>
      </c>
      <c r="V92" s="8" t="s">
        <v>40</v>
      </c>
      <c r="W92" s="4"/>
      <c r="X92" s="4" t="s">
        <v>41</v>
      </c>
      <c r="Y92" s="4" t="s">
        <v>155</v>
      </c>
      <c r="Z92" s="4"/>
      <c r="AA92" s="4"/>
    </row>
    <row r="93" spans="1:27" hidden="1">
      <c r="A93">
        <v>92</v>
      </c>
      <c r="B93" s="1">
        <v>46063.700520833299</v>
      </c>
      <c r="C93" s="1">
        <v>46063.702650462998</v>
      </c>
      <c r="D93" s="4" t="s">
        <v>28</v>
      </c>
      <c r="E93" s="4" t="s">
        <v>29</v>
      </c>
      <c r="F93" s="4"/>
      <c r="G93" s="4" t="s">
        <v>330</v>
      </c>
      <c r="H93" s="4" t="s">
        <v>44</v>
      </c>
      <c r="I93" s="4" t="s">
        <v>90</v>
      </c>
      <c r="J93" s="4" t="s">
        <v>117</v>
      </c>
      <c r="K93" s="4" t="s">
        <v>331</v>
      </c>
      <c r="L93">
        <v>1020718673</v>
      </c>
      <c r="M93" s="9">
        <v>5893400</v>
      </c>
      <c r="N93" s="4" t="s">
        <v>35</v>
      </c>
      <c r="O93" s="4"/>
      <c r="P93" s="4"/>
      <c r="Q93" s="4" t="s">
        <v>36</v>
      </c>
      <c r="R93" s="4" t="s">
        <v>211</v>
      </c>
      <c r="S93" s="4" t="s">
        <v>36</v>
      </c>
      <c r="T93" s="4" t="s">
        <v>93</v>
      </c>
      <c r="U93" s="4" t="s">
        <v>39</v>
      </c>
      <c r="V93" s="8" t="s">
        <v>40</v>
      </c>
      <c r="W93" s="4"/>
      <c r="X93" s="4" t="s">
        <v>41</v>
      </c>
      <c r="Y93" s="4" t="s">
        <v>155</v>
      </c>
      <c r="Z93" s="4"/>
      <c r="AA93" s="4"/>
    </row>
    <row r="94" spans="1:27" hidden="1">
      <c r="A94">
        <v>93</v>
      </c>
      <c r="B94" s="1">
        <v>46063.693229166704</v>
      </c>
      <c r="C94" s="1">
        <v>46063.7058680556</v>
      </c>
      <c r="D94" s="4" t="s">
        <v>28</v>
      </c>
      <c r="E94" s="4" t="s">
        <v>29</v>
      </c>
      <c r="F94" s="4"/>
      <c r="G94" s="4" t="s">
        <v>332</v>
      </c>
      <c r="H94" s="4" t="s">
        <v>44</v>
      </c>
      <c r="I94" s="4" t="s">
        <v>333</v>
      </c>
      <c r="J94" s="4" t="s">
        <v>60</v>
      </c>
      <c r="K94" s="4" t="s">
        <v>334</v>
      </c>
      <c r="L94">
        <v>53088188</v>
      </c>
      <c r="M94" s="9">
        <v>1386557</v>
      </c>
      <c r="N94" s="4" t="s">
        <v>35</v>
      </c>
      <c r="O94" s="4" t="s">
        <v>80</v>
      </c>
      <c r="P94" s="4" t="s">
        <v>80</v>
      </c>
      <c r="Q94" s="4" t="s">
        <v>36</v>
      </c>
      <c r="R94" s="4" t="s">
        <v>335</v>
      </c>
      <c r="S94" s="4" t="s">
        <v>36</v>
      </c>
      <c r="T94" s="4" t="s">
        <v>336</v>
      </c>
      <c r="U94" s="4" t="s">
        <v>39</v>
      </c>
      <c r="V94" s="8" t="s">
        <v>40</v>
      </c>
      <c r="W94" s="4"/>
      <c r="X94" s="4" t="s">
        <v>41</v>
      </c>
      <c r="Y94" s="4" t="s">
        <v>155</v>
      </c>
      <c r="Z94" s="4"/>
      <c r="AA94" s="4"/>
    </row>
    <row r="95" spans="1:27" hidden="1">
      <c r="A95">
        <v>94</v>
      </c>
      <c r="B95" s="1">
        <v>46063.7027199074</v>
      </c>
      <c r="C95" s="1">
        <v>46063.708078703698</v>
      </c>
      <c r="D95" s="4" t="s">
        <v>28</v>
      </c>
      <c r="E95" s="4" t="s">
        <v>29</v>
      </c>
      <c r="F95" s="4"/>
      <c r="G95" s="4" t="s">
        <v>337</v>
      </c>
      <c r="H95" s="4" t="s">
        <v>44</v>
      </c>
      <c r="I95" s="4" t="s">
        <v>149</v>
      </c>
      <c r="J95" s="4" t="s">
        <v>112</v>
      </c>
      <c r="K95" s="4" t="s">
        <v>338</v>
      </c>
      <c r="L95">
        <v>19710352</v>
      </c>
      <c r="M95">
        <v>2952000</v>
      </c>
      <c r="N95" s="4" t="s">
        <v>35</v>
      </c>
      <c r="O95" s="4"/>
      <c r="P95" s="4"/>
      <c r="Q95" s="4" t="s">
        <v>36</v>
      </c>
      <c r="R95" s="4" t="s">
        <v>211</v>
      </c>
      <c r="S95" s="4" t="s">
        <v>36</v>
      </c>
      <c r="T95" s="4"/>
      <c r="U95" s="4" t="s">
        <v>215</v>
      </c>
      <c r="V95" s="8" t="s">
        <v>40</v>
      </c>
      <c r="W95" s="4"/>
      <c r="X95" s="4" t="s">
        <v>41</v>
      </c>
      <c r="Y95" s="4" t="s">
        <v>155</v>
      </c>
      <c r="Z95" s="4"/>
      <c r="AA95" s="4"/>
    </row>
    <row r="96" spans="1:27" hidden="1">
      <c r="A96">
        <v>95</v>
      </c>
      <c r="B96" s="1">
        <v>46063.711168981499</v>
      </c>
      <c r="C96" s="1">
        <v>46063.712384259299</v>
      </c>
      <c r="D96" s="4" t="s">
        <v>28</v>
      </c>
      <c r="E96" s="4" t="s">
        <v>29</v>
      </c>
      <c r="F96" s="4"/>
      <c r="G96" s="4" t="s">
        <v>339</v>
      </c>
      <c r="H96" s="4" t="s">
        <v>340</v>
      </c>
      <c r="I96" s="4" t="s">
        <v>111</v>
      </c>
      <c r="J96" s="4" t="s">
        <v>128</v>
      </c>
      <c r="K96" s="4" t="s">
        <v>341</v>
      </c>
      <c r="L96">
        <v>1023944921</v>
      </c>
      <c r="M96">
        <v>86.667000000000002</v>
      </c>
      <c r="N96" s="4" t="s">
        <v>210</v>
      </c>
      <c r="O96" s="4" t="s">
        <v>80</v>
      </c>
      <c r="P96" s="4" t="s">
        <v>80</v>
      </c>
      <c r="Q96" s="4" t="s">
        <v>36</v>
      </c>
      <c r="R96" s="4" t="s">
        <v>211</v>
      </c>
      <c r="S96" s="4" t="s">
        <v>80</v>
      </c>
      <c r="T96" s="4"/>
      <c r="U96" s="4" t="s">
        <v>63</v>
      </c>
      <c r="V96" s="18" t="s">
        <v>40</v>
      </c>
      <c r="W96" s="4" t="s">
        <v>342</v>
      </c>
      <c r="X96" s="4" t="s">
        <v>41</v>
      </c>
      <c r="Y96" s="22">
        <v>46072</v>
      </c>
      <c r="Z96" s="4"/>
      <c r="AA96" s="4"/>
    </row>
    <row r="97" spans="1:27" hidden="1">
      <c r="A97">
        <v>96</v>
      </c>
      <c r="B97" s="1">
        <v>46063.706168981502</v>
      </c>
      <c r="C97" s="1">
        <v>46063.713252314803</v>
      </c>
      <c r="D97" s="4" t="s">
        <v>28</v>
      </c>
      <c r="E97" s="4" t="s">
        <v>29</v>
      </c>
      <c r="F97" s="4"/>
      <c r="G97" s="4" t="s">
        <v>343</v>
      </c>
      <c r="H97" s="4" t="s">
        <v>296</v>
      </c>
      <c r="I97" s="4" t="s">
        <v>111</v>
      </c>
      <c r="J97" s="4" t="s">
        <v>128</v>
      </c>
      <c r="K97" s="4" t="s">
        <v>344</v>
      </c>
      <c r="L97">
        <v>1010218713</v>
      </c>
      <c r="M97">
        <v>4766666</v>
      </c>
      <c r="N97" s="4" t="s">
        <v>35</v>
      </c>
      <c r="O97" s="4" t="s">
        <v>80</v>
      </c>
      <c r="P97" s="4" t="s">
        <v>80</v>
      </c>
      <c r="Q97" s="4" t="s">
        <v>36</v>
      </c>
      <c r="R97" s="4" t="s">
        <v>335</v>
      </c>
      <c r="S97" s="4" t="s">
        <v>80</v>
      </c>
      <c r="T97" s="4" t="s">
        <v>345</v>
      </c>
      <c r="U97" s="4" t="s">
        <v>215</v>
      </c>
      <c r="V97" s="8" t="s">
        <v>40</v>
      </c>
      <c r="W97" s="4" t="s">
        <v>346</v>
      </c>
      <c r="X97" s="4" t="s">
        <v>41</v>
      </c>
      <c r="Y97" s="4" t="s">
        <v>155</v>
      </c>
      <c r="Z97" s="4"/>
      <c r="AA97" s="4"/>
    </row>
    <row r="98" spans="1:27" hidden="1">
      <c r="A98">
        <v>97</v>
      </c>
      <c r="B98" s="1">
        <v>46063.6888078704</v>
      </c>
      <c r="C98" s="1">
        <v>46063.713784722197</v>
      </c>
      <c r="D98" s="4" t="s">
        <v>28</v>
      </c>
      <c r="E98" s="4" t="s">
        <v>29</v>
      </c>
      <c r="F98" s="4"/>
      <c r="G98" s="4" t="s">
        <v>347</v>
      </c>
      <c r="H98" s="4" t="s">
        <v>44</v>
      </c>
      <c r="I98" s="16" t="s">
        <v>78</v>
      </c>
      <c r="J98" s="4" t="s">
        <v>286</v>
      </c>
      <c r="K98" s="4" t="s">
        <v>348</v>
      </c>
      <c r="L98">
        <v>52519809</v>
      </c>
      <c r="M98">
        <v>4416300</v>
      </c>
      <c r="N98" s="4" t="s">
        <v>35</v>
      </c>
      <c r="O98" s="4"/>
      <c r="P98" s="4"/>
      <c r="Q98" s="4" t="s">
        <v>36</v>
      </c>
      <c r="R98" s="4" t="s">
        <v>323</v>
      </c>
      <c r="S98" s="4" t="s">
        <v>36</v>
      </c>
      <c r="T98" s="4"/>
      <c r="U98" s="4" t="s">
        <v>215</v>
      </c>
      <c r="V98" s="18" t="s">
        <v>40</v>
      </c>
      <c r="W98" s="4" t="s">
        <v>349</v>
      </c>
      <c r="X98" s="4" t="s">
        <v>41</v>
      </c>
      <c r="Y98" s="4" t="s">
        <v>350</v>
      </c>
      <c r="Z98" s="4"/>
      <c r="AA98" s="4"/>
    </row>
    <row r="99" spans="1:27" hidden="1">
      <c r="A99">
        <v>98</v>
      </c>
      <c r="B99" s="1">
        <v>46063.722268518497</v>
      </c>
      <c r="C99" s="1">
        <v>46063.725312499999</v>
      </c>
      <c r="D99" s="4" t="s">
        <v>28</v>
      </c>
      <c r="E99" s="4" t="s">
        <v>29</v>
      </c>
      <c r="F99" s="4"/>
      <c r="G99" s="4" t="s">
        <v>351</v>
      </c>
      <c r="H99" s="4" t="s">
        <v>352</v>
      </c>
      <c r="I99" s="4" t="s">
        <v>111</v>
      </c>
      <c r="J99" s="4" t="s">
        <v>128</v>
      </c>
      <c r="K99" s="4" t="s">
        <v>353</v>
      </c>
      <c r="L99">
        <v>1000858062</v>
      </c>
      <c r="M99">
        <v>693333</v>
      </c>
      <c r="N99" s="4" t="s">
        <v>210</v>
      </c>
      <c r="O99" s="4"/>
      <c r="P99" s="4"/>
      <c r="Q99" s="4" t="s">
        <v>48</v>
      </c>
      <c r="R99" s="4" t="s">
        <v>211</v>
      </c>
      <c r="S99" s="4" t="s">
        <v>80</v>
      </c>
      <c r="T99" s="4" t="s">
        <v>354</v>
      </c>
      <c r="U99" s="4" t="s">
        <v>215</v>
      </c>
      <c r="V99" s="6" t="s">
        <v>40</v>
      </c>
      <c r="W99" s="4"/>
      <c r="X99" s="4" t="s">
        <v>41</v>
      </c>
      <c r="Y99" s="4" t="s">
        <v>42</v>
      </c>
      <c r="Z99" s="4"/>
      <c r="AA99" s="4"/>
    </row>
    <row r="100" spans="1:27" hidden="1">
      <c r="A100">
        <v>99</v>
      </c>
      <c r="B100" s="1">
        <v>46063.725358796299</v>
      </c>
      <c r="C100" s="1">
        <v>46063.7374305556</v>
      </c>
      <c r="D100" s="4" t="s">
        <v>28</v>
      </c>
      <c r="E100" s="4" t="s">
        <v>29</v>
      </c>
      <c r="F100" s="4"/>
      <c r="G100" s="7" t="s">
        <v>351</v>
      </c>
      <c r="H100" s="4" t="s">
        <v>44</v>
      </c>
      <c r="I100" s="4" t="s">
        <v>184</v>
      </c>
      <c r="J100" s="4" t="s">
        <v>112</v>
      </c>
      <c r="K100" s="4" t="s">
        <v>353</v>
      </c>
      <c r="L100">
        <v>1000858062</v>
      </c>
      <c r="M100">
        <v>1906667</v>
      </c>
      <c r="N100" s="4" t="s">
        <v>210</v>
      </c>
      <c r="O100" s="4"/>
      <c r="P100" s="4"/>
      <c r="Q100" s="4" t="s">
        <v>48</v>
      </c>
      <c r="R100" s="4" t="s">
        <v>211</v>
      </c>
      <c r="S100" s="4" t="s">
        <v>36</v>
      </c>
      <c r="T100" s="4" t="s">
        <v>112</v>
      </c>
      <c r="U100" s="4" t="s">
        <v>215</v>
      </c>
      <c r="V100" s="6" t="s">
        <v>40</v>
      </c>
      <c r="W100" s="4"/>
      <c r="X100" s="4" t="s">
        <v>41</v>
      </c>
      <c r="Y100" s="4" t="s">
        <v>42</v>
      </c>
      <c r="Z100" s="4"/>
      <c r="AA100" s="4"/>
    </row>
    <row r="101" spans="1:27" hidden="1">
      <c r="A101">
        <v>100</v>
      </c>
      <c r="B101" s="1">
        <v>46063.713854166701</v>
      </c>
      <c r="C101" s="1">
        <v>46063.7585300926</v>
      </c>
      <c r="D101" s="4" t="s">
        <v>28</v>
      </c>
      <c r="E101" s="4" t="s">
        <v>29</v>
      </c>
      <c r="F101" s="4"/>
      <c r="G101" s="4" t="s">
        <v>355</v>
      </c>
      <c r="H101" s="4" t="s">
        <v>356</v>
      </c>
      <c r="I101" s="4" t="s">
        <v>111</v>
      </c>
      <c r="J101" s="4" t="s">
        <v>128</v>
      </c>
      <c r="K101" s="4" t="s">
        <v>357</v>
      </c>
      <c r="L101">
        <v>1013650314</v>
      </c>
      <c r="M101">
        <v>1133333</v>
      </c>
      <c r="N101" s="4" t="s">
        <v>35</v>
      </c>
      <c r="O101" s="4" t="s">
        <v>80</v>
      </c>
      <c r="P101" s="4" t="s">
        <v>80</v>
      </c>
      <c r="Q101" s="4" t="s">
        <v>48</v>
      </c>
      <c r="R101" s="4" t="s">
        <v>211</v>
      </c>
      <c r="S101" s="4" t="s">
        <v>80</v>
      </c>
      <c r="T101" s="4" t="s">
        <v>358</v>
      </c>
      <c r="U101" s="4" t="s">
        <v>215</v>
      </c>
      <c r="V101" s="6" t="s">
        <v>40</v>
      </c>
      <c r="W101" s="4"/>
      <c r="X101" s="4" t="s">
        <v>41</v>
      </c>
      <c r="Y101" s="4" t="s">
        <v>42</v>
      </c>
      <c r="Z101" s="4"/>
      <c r="AA101" s="4"/>
    </row>
    <row r="102" spans="1:27" hidden="1">
      <c r="A102">
        <v>101</v>
      </c>
      <c r="B102" s="1">
        <v>46063.747280092597</v>
      </c>
      <c r="C102" s="1">
        <v>46063.7585300926</v>
      </c>
      <c r="D102" s="4" t="s">
        <v>28</v>
      </c>
      <c r="E102" s="4" t="s">
        <v>29</v>
      </c>
      <c r="F102" s="4"/>
      <c r="G102" s="4" t="s">
        <v>359</v>
      </c>
      <c r="H102" s="4" t="s">
        <v>44</v>
      </c>
      <c r="I102" s="4" t="s">
        <v>72</v>
      </c>
      <c r="J102" s="4" t="s">
        <v>91</v>
      </c>
      <c r="K102" s="4" t="s">
        <v>360</v>
      </c>
      <c r="L102">
        <v>1033763288</v>
      </c>
      <c r="M102">
        <v>2280000</v>
      </c>
      <c r="N102" s="4" t="s">
        <v>305</v>
      </c>
      <c r="O102" s="4"/>
      <c r="P102" s="4"/>
      <c r="Q102" s="4" t="s">
        <v>36</v>
      </c>
      <c r="R102" s="4" t="s">
        <v>211</v>
      </c>
      <c r="S102" s="4" t="s">
        <v>36</v>
      </c>
      <c r="T102" s="4" t="s">
        <v>91</v>
      </c>
      <c r="U102" s="4" t="s">
        <v>215</v>
      </c>
      <c r="V102" s="8" t="s">
        <v>40</v>
      </c>
      <c r="W102" s="4" t="s">
        <v>361</v>
      </c>
      <c r="X102" s="4" t="s">
        <v>41</v>
      </c>
      <c r="Y102" s="4" t="s">
        <v>155</v>
      </c>
      <c r="Z102" s="4"/>
      <c r="AA102" s="4"/>
    </row>
    <row r="103" spans="1:27" hidden="1">
      <c r="A103">
        <v>102</v>
      </c>
      <c r="B103" s="1">
        <v>46063.7587152778</v>
      </c>
      <c r="C103" s="1">
        <v>46063.761817129598</v>
      </c>
      <c r="D103" s="4" t="s">
        <v>28</v>
      </c>
      <c r="E103" s="4" t="s">
        <v>29</v>
      </c>
      <c r="F103" s="4"/>
      <c r="G103" s="4" t="s">
        <v>355</v>
      </c>
      <c r="H103" s="4" t="s">
        <v>44</v>
      </c>
      <c r="I103" s="4" t="s">
        <v>194</v>
      </c>
      <c r="J103" s="4" t="s">
        <v>112</v>
      </c>
      <c r="K103" s="4" t="s">
        <v>357</v>
      </c>
      <c r="L103">
        <v>1013650314</v>
      </c>
      <c r="M103">
        <v>5666667</v>
      </c>
      <c r="N103" s="4" t="s">
        <v>35</v>
      </c>
      <c r="O103" s="4"/>
      <c r="P103" s="4"/>
      <c r="Q103" s="4" t="s">
        <v>48</v>
      </c>
      <c r="R103" s="4" t="s">
        <v>211</v>
      </c>
      <c r="S103" s="4" t="s">
        <v>36</v>
      </c>
      <c r="T103" s="4" t="s">
        <v>112</v>
      </c>
      <c r="U103" s="4" t="s">
        <v>215</v>
      </c>
      <c r="V103" s="8" t="s">
        <v>40</v>
      </c>
      <c r="W103" s="4" t="s">
        <v>362</v>
      </c>
      <c r="X103" s="4" t="s">
        <v>41</v>
      </c>
      <c r="Y103" s="4" t="s">
        <v>155</v>
      </c>
      <c r="Z103" s="4"/>
      <c r="AA103" s="4"/>
    </row>
    <row r="104" spans="1:27" hidden="1">
      <c r="A104">
        <v>103</v>
      </c>
      <c r="B104" s="1">
        <v>46063.765960648103</v>
      </c>
      <c r="C104" s="1">
        <v>46063.768518518496</v>
      </c>
      <c r="D104" s="4" t="s">
        <v>28</v>
      </c>
      <c r="E104" s="4" t="s">
        <v>29</v>
      </c>
      <c r="F104" s="4"/>
      <c r="G104" s="4" t="s">
        <v>363</v>
      </c>
      <c r="H104" s="4" t="s">
        <v>44</v>
      </c>
      <c r="I104" s="4" t="s">
        <v>364</v>
      </c>
      <c r="J104" s="4" t="s">
        <v>75</v>
      </c>
      <c r="K104" s="4" t="s">
        <v>365</v>
      </c>
      <c r="L104">
        <v>1110599275</v>
      </c>
      <c r="M104" s="24">
        <v>3578333</v>
      </c>
      <c r="N104" s="4" t="s">
        <v>35</v>
      </c>
      <c r="O104" s="4"/>
      <c r="P104" s="4"/>
      <c r="Q104" s="4" t="s">
        <v>36</v>
      </c>
      <c r="R104" s="4" t="s">
        <v>323</v>
      </c>
      <c r="S104" s="4" t="s">
        <v>36</v>
      </c>
      <c r="T104" s="4" t="s">
        <v>75</v>
      </c>
      <c r="U104" s="4" t="s">
        <v>215</v>
      </c>
      <c r="V104" s="8" t="s">
        <v>40</v>
      </c>
      <c r="W104" s="4" t="s">
        <v>366</v>
      </c>
      <c r="X104" s="4" t="s">
        <v>41</v>
      </c>
      <c r="Y104" s="4" t="s">
        <v>367</v>
      </c>
      <c r="Z104" s="4"/>
      <c r="AA104" s="4"/>
    </row>
    <row r="105" spans="1:27" hidden="1">
      <c r="A105">
        <v>104</v>
      </c>
      <c r="B105" s="1">
        <v>46063.839629629598</v>
      </c>
      <c r="C105" s="1">
        <v>46063.841145833299</v>
      </c>
      <c r="D105" s="4" t="s">
        <v>28</v>
      </c>
      <c r="E105" s="4" t="s">
        <v>29</v>
      </c>
      <c r="F105" s="4"/>
      <c r="G105" s="4" t="s">
        <v>368</v>
      </c>
      <c r="H105" s="4" t="s">
        <v>44</v>
      </c>
      <c r="I105" s="4" t="s">
        <v>78</v>
      </c>
      <c r="J105" s="4" t="s">
        <v>117</v>
      </c>
      <c r="K105" s="4" t="s">
        <v>369</v>
      </c>
      <c r="L105">
        <v>36311876</v>
      </c>
      <c r="M105">
        <v>4920000</v>
      </c>
      <c r="N105" s="4" t="s">
        <v>35</v>
      </c>
      <c r="O105" s="4"/>
      <c r="P105" s="4"/>
      <c r="Q105" s="4" t="s">
        <v>48</v>
      </c>
      <c r="R105" s="4" t="s">
        <v>222</v>
      </c>
      <c r="S105" s="4" t="s">
        <v>80</v>
      </c>
      <c r="T105" s="4" t="s">
        <v>370</v>
      </c>
      <c r="U105" s="4" t="s">
        <v>215</v>
      </c>
      <c r="V105" s="13" t="s">
        <v>40</v>
      </c>
      <c r="W105" s="4" t="s">
        <v>371</v>
      </c>
      <c r="X105" s="4" t="s">
        <v>41</v>
      </c>
      <c r="Y105" s="4" t="s">
        <v>42</v>
      </c>
      <c r="Z105" s="4"/>
      <c r="AA105" s="4"/>
    </row>
    <row r="106" spans="1:27" hidden="1">
      <c r="A106">
        <v>105</v>
      </c>
      <c r="B106" s="1">
        <v>46063.894467592603</v>
      </c>
      <c r="C106" s="1">
        <v>46063.896261574097</v>
      </c>
      <c r="D106" s="4" t="s">
        <v>28</v>
      </c>
      <c r="E106" s="4" t="s">
        <v>29</v>
      </c>
      <c r="F106" s="4"/>
      <c r="G106" s="4" t="s">
        <v>372</v>
      </c>
      <c r="H106" s="4" t="s">
        <v>44</v>
      </c>
      <c r="I106" s="4" t="s">
        <v>194</v>
      </c>
      <c r="J106" s="4" t="s">
        <v>91</v>
      </c>
      <c r="K106" s="4" t="s">
        <v>373</v>
      </c>
      <c r="L106">
        <v>22474856</v>
      </c>
      <c r="M106">
        <v>2166666</v>
      </c>
      <c r="N106" s="4" t="s">
        <v>210</v>
      </c>
      <c r="O106" s="4"/>
      <c r="P106" s="4"/>
      <c r="Q106" s="4" t="s">
        <v>36</v>
      </c>
      <c r="R106" s="4" t="s">
        <v>211</v>
      </c>
      <c r="S106" s="4" t="s">
        <v>36</v>
      </c>
      <c r="T106" s="4" t="s">
        <v>374</v>
      </c>
      <c r="U106" s="4" t="s">
        <v>215</v>
      </c>
      <c r="V106" s="8" t="s">
        <v>40</v>
      </c>
      <c r="W106" s="4" t="s">
        <v>375</v>
      </c>
      <c r="X106" s="4" t="s">
        <v>41</v>
      </c>
      <c r="Y106" s="4" t="s">
        <v>155</v>
      </c>
      <c r="Z106" s="4"/>
      <c r="AA106" s="4"/>
    </row>
    <row r="107" spans="1:27" hidden="1">
      <c r="A107">
        <v>106</v>
      </c>
      <c r="B107" s="1">
        <v>46063.896307870396</v>
      </c>
      <c r="C107" s="1">
        <v>46063.904780092598</v>
      </c>
      <c r="D107" s="4" t="s">
        <v>28</v>
      </c>
      <c r="E107" s="4" t="s">
        <v>29</v>
      </c>
      <c r="F107" s="4"/>
      <c r="G107" s="4" t="s">
        <v>376</v>
      </c>
      <c r="H107" s="4" t="s">
        <v>44</v>
      </c>
      <c r="I107" s="4" t="s">
        <v>194</v>
      </c>
      <c r="J107" s="8" t="s">
        <v>128</v>
      </c>
      <c r="K107" s="4" t="s">
        <v>377</v>
      </c>
      <c r="L107">
        <v>79612522</v>
      </c>
      <c r="M107">
        <v>2166666</v>
      </c>
      <c r="N107" s="4" t="s">
        <v>210</v>
      </c>
      <c r="O107" s="4"/>
      <c r="P107" s="4"/>
      <c r="Q107" s="4" t="s">
        <v>36</v>
      </c>
      <c r="R107" s="4" t="s">
        <v>211</v>
      </c>
      <c r="S107" s="4" t="s">
        <v>36</v>
      </c>
      <c r="T107" s="4" t="s">
        <v>374</v>
      </c>
      <c r="U107" s="4" t="s">
        <v>215</v>
      </c>
      <c r="V107" s="8" t="s">
        <v>40</v>
      </c>
      <c r="W107" s="4" t="s">
        <v>378</v>
      </c>
      <c r="X107" s="4" t="s">
        <v>41</v>
      </c>
      <c r="Y107" s="4"/>
      <c r="Z107" s="4"/>
      <c r="AA107" s="4"/>
    </row>
    <row r="108" spans="1:27">
      <c r="A108">
        <v>107</v>
      </c>
      <c r="B108" s="1">
        <v>46064.424409722204</v>
      </c>
      <c r="C108" s="1">
        <v>46064.426261574103</v>
      </c>
      <c r="D108" s="4" t="s">
        <v>28</v>
      </c>
      <c r="E108" s="4" t="s">
        <v>29</v>
      </c>
      <c r="F108" s="4"/>
      <c r="G108" s="4" t="s">
        <v>379</v>
      </c>
      <c r="H108" s="4" t="s">
        <v>44</v>
      </c>
      <c r="I108" s="4" t="s">
        <v>78</v>
      </c>
      <c r="J108" s="4" t="s">
        <v>91</v>
      </c>
      <c r="K108" s="4" t="s">
        <v>380</v>
      </c>
      <c r="L108">
        <v>1031141111</v>
      </c>
      <c r="M108">
        <v>5900000</v>
      </c>
      <c r="N108" s="4" t="s">
        <v>86</v>
      </c>
      <c r="O108" s="4"/>
      <c r="P108" s="4"/>
      <c r="Q108" s="4" t="s">
        <v>48</v>
      </c>
      <c r="R108" s="4" t="s">
        <v>37</v>
      </c>
      <c r="S108" s="4" t="s">
        <v>36</v>
      </c>
      <c r="T108" s="4" t="s">
        <v>56</v>
      </c>
      <c r="U108" s="4" t="s">
        <v>63</v>
      </c>
      <c r="V108" s="8" t="s">
        <v>40</v>
      </c>
      <c r="W108" s="4"/>
      <c r="X108" s="4" t="s">
        <v>41</v>
      </c>
      <c r="Y108" s="4" t="s">
        <v>155</v>
      </c>
      <c r="Z108" s="4"/>
      <c r="AA108" s="4"/>
    </row>
    <row r="109" spans="1:27" hidden="1">
      <c r="A109">
        <v>108</v>
      </c>
      <c r="B109" s="1">
        <v>46064.3436574074</v>
      </c>
      <c r="C109" s="1">
        <v>46064.446516203701</v>
      </c>
      <c r="D109" s="4" t="s">
        <v>28</v>
      </c>
      <c r="E109" s="4" t="s">
        <v>29</v>
      </c>
      <c r="F109" s="4"/>
      <c r="G109" s="4" t="s">
        <v>381</v>
      </c>
      <c r="H109" s="4" t="s">
        <v>31</v>
      </c>
      <c r="I109" s="4" t="s">
        <v>111</v>
      </c>
      <c r="J109" s="4" t="s">
        <v>117</v>
      </c>
      <c r="K109" s="4" t="s">
        <v>382</v>
      </c>
      <c r="L109">
        <v>1000774058</v>
      </c>
      <c r="M109">
        <v>4920000</v>
      </c>
      <c r="N109" s="4" t="s">
        <v>99</v>
      </c>
      <c r="O109" s="4" t="s">
        <v>80</v>
      </c>
      <c r="P109" s="4" t="s">
        <v>80</v>
      </c>
      <c r="Q109" s="4" t="s">
        <v>48</v>
      </c>
      <c r="R109" s="4" t="s">
        <v>100</v>
      </c>
      <c r="S109" s="4" t="s">
        <v>36</v>
      </c>
      <c r="T109" s="4" t="s">
        <v>383</v>
      </c>
      <c r="U109" s="4" t="s">
        <v>63</v>
      </c>
      <c r="V109" s="8" t="s">
        <v>40</v>
      </c>
      <c r="W109" s="4"/>
      <c r="X109" s="4" t="s">
        <v>41</v>
      </c>
      <c r="Y109" s="4" t="s">
        <v>155</v>
      </c>
      <c r="Z109" s="4"/>
      <c r="AA109" s="4"/>
    </row>
    <row r="110" spans="1:27" hidden="1">
      <c r="A110">
        <v>109</v>
      </c>
      <c r="B110" s="1">
        <v>46064.520162036999</v>
      </c>
      <c r="C110" s="1">
        <v>46064.526111111103</v>
      </c>
      <c r="D110" s="4" t="s">
        <v>28</v>
      </c>
      <c r="E110" s="4" t="s">
        <v>29</v>
      </c>
      <c r="F110" s="4"/>
      <c r="G110" s="4" t="s">
        <v>384</v>
      </c>
      <c r="H110" s="4" t="s">
        <v>44</v>
      </c>
      <c r="I110" s="4" t="s">
        <v>194</v>
      </c>
      <c r="J110" s="4" t="s">
        <v>75</v>
      </c>
      <c r="K110" s="4" t="s">
        <v>385</v>
      </c>
      <c r="L110">
        <v>1018473328</v>
      </c>
      <c r="M110">
        <v>5666667</v>
      </c>
      <c r="N110" s="4" t="s">
        <v>35</v>
      </c>
      <c r="O110" s="4"/>
      <c r="P110" s="4"/>
      <c r="Q110" s="4" t="s">
        <v>36</v>
      </c>
      <c r="R110" s="4" t="s">
        <v>323</v>
      </c>
      <c r="S110" s="4" t="s">
        <v>36</v>
      </c>
      <c r="T110" s="4"/>
      <c r="U110" s="4" t="s">
        <v>215</v>
      </c>
      <c r="V110" s="8" t="s">
        <v>40</v>
      </c>
      <c r="W110" s="4" t="s">
        <v>386</v>
      </c>
      <c r="X110" s="4" t="s">
        <v>41</v>
      </c>
      <c r="Y110" s="4" t="s">
        <v>155</v>
      </c>
      <c r="Z110" s="4"/>
      <c r="AA110" s="4"/>
    </row>
    <row r="111" spans="1:27" hidden="1">
      <c r="A111">
        <v>110</v>
      </c>
      <c r="B111" s="1">
        <v>46064.528611111098</v>
      </c>
      <c r="C111" s="1">
        <v>46064.542986111097</v>
      </c>
      <c r="D111" s="4" t="s">
        <v>28</v>
      </c>
      <c r="E111" s="4" t="s">
        <v>29</v>
      </c>
      <c r="F111" s="4"/>
      <c r="G111" s="4" t="s">
        <v>387</v>
      </c>
      <c r="H111" s="4" t="s">
        <v>44</v>
      </c>
      <c r="I111" s="4" t="s">
        <v>90</v>
      </c>
      <c r="J111" s="4" t="s">
        <v>46</v>
      </c>
      <c r="K111" s="4" t="s">
        <v>388</v>
      </c>
      <c r="L111">
        <v>1032482588</v>
      </c>
      <c r="M111">
        <v>6413333</v>
      </c>
      <c r="N111" s="4" t="s">
        <v>35</v>
      </c>
      <c r="O111" s="4"/>
      <c r="P111" s="4"/>
      <c r="Q111" s="4" t="s">
        <v>36</v>
      </c>
      <c r="R111" s="4" t="s">
        <v>323</v>
      </c>
      <c r="S111" s="4" t="s">
        <v>36</v>
      </c>
      <c r="T111" s="4"/>
      <c r="U111" s="4" t="s">
        <v>215</v>
      </c>
      <c r="V111" s="8" t="s">
        <v>40</v>
      </c>
      <c r="W111" s="4"/>
      <c r="X111" s="4" t="s">
        <v>41</v>
      </c>
      <c r="Y111" s="4" t="s">
        <v>155</v>
      </c>
      <c r="Z111" s="4"/>
      <c r="AA111" s="4"/>
    </row>
    <row r="112" spans="1:27">
      <c r="A112">
        <v>111</v>
      </c>
      <c r="B112" s="1">
        <v>46064.765844907401</v>
      </c>
      <c r="C112" s="1">
        <v>46064.766574074099</v>
      </c>
      <c r="D112" s="4" t="s">
        <v>28</v>
      </c>
      <c r="E112" s="4" t="s">
        <v>29</v>
      </c>
      <c r="F112" s="4"/>
      <c r="G112" s="4" t="s">
        <v>389</v>
      </c>
      <c r="H112" s="4" t="s">
        <v>44</v>
      </c>
      <c r="I112" s="4" t="s">
        <v>184</v>
      </c>
      <c r="J112" s="4" t="s">
        <v>286</v>
      </c>
      <c r="K112" s="4" t="s">
        <v>390</v>
      </c>
      <c r="L112">
        <v>1083455714</v>
      </c>
      <c r="M112">
        <v>7920000</v>
      </c>
      <c r="N112" s="4" t="s">
        <v>35</v>
      </c>
      <c r="O112" s="4"/>
      <c r="P112" s="4"/>
      <c r="Q112" s="4" t="s">
        <v>36</v>
      </c>
      <c r="R112" s="4" t="s">
        <v>37</v>
      </c>
      <c r="S112" s="4" t="s">
        <v>36</v>
      </c>
      <c r="T112" s="4" t="s">
        <v>56</v>
      </c>
      <c r="U112" s="4" t="s">
        <v>39</v>
      </c>
      <c r="V112" s="8" t="s">
        <v>40</v>
      </c>
      <c r="W112" s="4"/>
      <c r="X112" s="4" t="s">
        <v>41</v>
      </c>
      <c r="Y112" s="4" t="s">
        <v>155</v>
      </c>
      <c r="Z112" s="4"/>
      <c r="AA112" s="4"/>
    </row>
    <row r="113" spans="1:27">
      <c r="A113">
        <v>112</v>
      </c>
      <c r="B113" s="1">
        <v>46064.771689814799</v>
      </c>
      <c r="C113" s="1">
        <v>46064.772395833301</v>
      </c>
      <c r="D113" s="4" t="s">
        <v>28</v>
      </c>
      <c r="E113" s="4" t="s">
        <v>29</v>
      </c>
      <c r="F113" s="4"/>
      <c r="G113" s="4" t="s">
        <v>391</v>
      </c>
      <c r="H113" s="4" t="s">
        <v>44</v>
      </c>
      <c r="I113" s="4" t="s">
        <v>167</v>
      </c>
      <c r="J113" s="4" t="s">
        <v>91</v>
      </c>
      <c r="K113" s="4" t="s">
        <v>392</v>
      </c>
      <c r="L113">
        <v>1031155481</v>
      </c>
      <c r="M113">
        <v>2400000</v>
      </c>
      <c r="N113" s="4" t="s">
        <v>35</v>
      </c>
      <c r="O113" s="4"/>
      <c r="P113" s="4"/>
      <c r="Q113" s="4" t="s">
        <v>36</v>
      </c>
      <c r="R113" s="4" t="s">
        <v>37</v>
      </c>
      <c r="S113" s="4" t="s">
        <v>36</v>
      </c>
      <c r="T113" s="4" t="s">
        <v>56</v>
      </c>
      <c r="U113" s="4" t="s">
        <v>39</v>
      </c>
      <c r="V113" s="8" t="s">
        <v>40</v>
      </c>
      <c r="W113" s="4"/>
      <c r="X113" s="4" t="s">
        <v>41</v>
      </c>
      <c r="Y113" s="4" t="s">
        <v>155</v>
      </c>
      <c r="Z113" s="4"/>
      <c r="AA113" s="4"/>
    </row>
    <row r="114" spans="1:27">
      <c r="A114">
        <v>113</v>
      </c>
      <c r="B114" s="1">
        <v>46064.775995370401</v>
      </c>
      <c r="C114" s="1">
        <v>46064.776770833298</v>
      </c>
      <c r="D114" s="4" t="s">
        <v>28</v>
      </c>
      <c r="E114" s="4" t="s">
        <v>29</v>
      </c>
      <c r="F114" s="4"/>
      <c r="G114" s="4" t="s">
        <v>393</v>
      </c>
      <c r="H114" s="4" t="s">
        <v>44</v>
      </c>
      <c r="I114" s="4" t="s">
        <v>104</v>
      </c>
      <c r="J114" s="4" t="s">
        <v>91</v>
      </c>
      <c r="K114" s="4" t="s">
        <v>394</v>
      </c>
      <c r="L114">
        <v>51688411</v>
      </c>
      <c r="M114">
        <v>3400000</v>
      </c>
      <c r="N114" s="4" t="s">
        <v>86</v>
      </c>
      <c r="O114" s="4"/>
      <c r="P114" s="4" t="s">
        <v>36</v>
      </c>
      <c r="Q114" s="4" t="s">
        <v>48</v>
      </c>
      <c r="R114" s="4" t="s">
        <v>37</v>
      </c>
      <c r="S114" s="4" t="s">
        <v>36</v>
      </c>
      <c r="T114" s="4" t="s">
        <v>395</v>
      </c>
      <c r="U114" s="4" t="s">
        <v>39</v>
      </c>
      <c r="V114" s="8" t="s">
        <v>40</v>
      </c>
      <c r="W114" s="4"/>
      <c r="X114" s="4" t="s">
        <v>41</v>
      </c>
      <c r="Y114" s="4" t="s">
        <v>155</v>
      </c>
      <c r="Z114" s="4"/>
      <c r="AA114" s="4"/>
    </row>
    <row r="115" spans="1:27">
      <c r="A115">
        <v>114</v>
      </c>
      <c r="B115" s="1">
        <v>46064.779884259297</v>
      </c>
      <c r="C115" s="1">
        <v>46064.780462962997</v>
      </c>
      <c r="D115" s="4" t="s">
        <v>28</v>
      </c>
      <c r="E115" s="4" t="s">
        <v>29</v>
      </c>
      <c r="F115" s="4"/>
      <c r="G115" s="4" t="s">
        <v>396</v>
      </c>
      <c r="H115" s="4" t="s">
        <v>44</v>
      </c>
      <c r="I115" s="4" t="s">
        <v>78</v>
      </c>
      <c r="J115" s="4" t="s">
        <v>117</v>
      </c>
      <c r="K115" s="4" t="s">
        <v>397</v>
      </c>
      <c r="L115">
        <v>80808811</v>
      </c>
      <c r="M115">
        <v>3600000</v>
      </c>
      <c r="N115" s="4" t="s">
        <v>35</v>
      </c>
      <c r="O115" s="4"/>
      <c r="P115" s="4"/>
      <c r="Q115" s="4" t="s">
        <v>36</v>
      </c>
      <c r="R115" s="4" t="s">
        <v>37</v>
      </c>
      <c r="S115" s="4" t="s">
        <v>80</v>
      </c>
      <c r="T115" s="4" t="s">
        <v>56</v>
      </c>
      <c r="U115" s="4" t="s">
        <v>39</v>
      </c>
      <c r="V115" s="18" t="s">
        <v>40</v>
      </c>
      <c r="W115" s="4" t="s">
        <v>398</v>
      </c>
      <c r="X115" s="4" t="s">
        <v>41</v>
      </c>
      <c r="Y115" s="4" t="s">
        <v>350</v>
      </c>
      <c r="Z115" s="4"/>
      <c r="AA115" s="4"/>
    </row>
    <row r="116" spans="1:27">
      <c r="A116">
        <v>115</v>
      </c>
      <c r="B116" s="1">
        <v>46064.783090277801</v>
      </c>
      <c r="C116" s="1">
        <v>46064.783703703702</v>
      </c>
      <c r="D116" s="4" t="s">
        <v>28</v>
      </c>
      <c r="E116" s="4" t="s">
        <v>29</v>
      </c>
      <c r="F116" s="4"/>
      <c r="G116" s="4" t="s">
        <v>399</v>
      </c>
      <c r="H116" s="4" t="s">
        <v>44</v>
      </c>
      <c r="I116" s="4" t="s">
        <v>90</v>
      </c>
      <c r="J116" s="4" t="s">
        <v>112</v>
      </c>
      <c r="K116" s="4" t="s">
        <v>400</v>
      </c>
      <c r="L116">
        <v>1010179835</v>
      </c>
      <c r="M116">
        <v>4264000</v>
      </c>
      <c r="N116" s="4" t="s">
        <v>401</v>
      </c>
      <c r="O116" s="4"/>
      <c r="P116" s="4"/>
      <c r="Q116" s="4" t="s">
        <v>36</v>
      </c>
      <c r="R116" s="4" t="s">
        <v>37</v>
      </c>
      <c r="S116" s="4" t="s">
        <v>36</v>
      </c>
      <c r="T116" s="4" t="s">
        <v>402</v>
      </c>
      <c r="U116" s="4" t="s">
        <v>63</v>
      </c>
      <c r="V116" s="18" t="s">
        <v>40</v>
      </c>
      <c r="W116" s="4" t="s">
        <v>403</v>
      </c>
      <c r="X116" s="4" t="s">
        <v>41</v>
      </c>
      <c r="Y116" s="4" t="s">
        <v>350</v>
      </c>
      <c r="Z116" s="4"/>
      <c r="AA116" s="4"/>
    </row>
    <row r="117" spans="1:27" hidden="1">
      <c r="A117">
        <v>116</v>
      </c>
      <c r="B117" s="1">
        <v>46064.941377314797</v>
      </c>
      <c r="C117" s="1">
        <v>46064.944849537002</v>
      </c>
      <c r="D117" s="4" t="s">
        <v>28</v>
      </c>
      <c r="E117" s="4" t="s">
        <v>29</v>
      </c>
      <c r="F117" s="4"/>
      <c r="G117" s="4" t="s">
        <v>339</v>
      </c>
      <c r="H117" s="4" t="s">
        <v>44</v>
      </c>
      <c r="I117" s="4" t="s">
        <v>146</v>
      </c>
      <c r="J117" s="4" t="s">
        <v>112</v>
      </c>
      <c r="K117" s="4" t="s">
        <v>341</v>
      </c>
      <c r="L117">
        <v>1023944921</v>
      </c>
      <c r="M117">
        <v>2513333</v>
      </c>
      <c r="N117" s="4" t="s">
        <v>210</v>
      </c>
      <c r="O117" s="4"/>
      <c r="P117" s="4"/>
      <c r="Q117" s="4" t="s">
        <v>36</v>
      </c>
      <c r="R117" s="4" t="s">
        <v>211</v>
      </c>
      <c r="S117" s="4" t="s">
        <v>36</v>
      </c>
      <c r="T117" s="4"/>
      <c r="U117" s="4" t="s">
        <v>63</v>
      </c>
      <c r="V117" s="18" t="s">
        <v>40</v>
      </c>
      <c r="W117" s="4" t="s">
        <v>404</v>
      </c>
      <c r="X117" s="4" t="s">
        <v>41</v>
      </c>
      <c r="Y117" s="22">
        <v>46072</v>
      </c>
      <c r="Z117" s="4"/>
      <c r="AA117" s="4"/>
    </row>
    <row r="118" spans="1:27" hidden="1">
      <c r="A118">
        <v>117</v>
      </c>
      <c r="B118" s="1">
        <v>46065.353645833296</v>
      </c>
      <c r="C118" s="1">
        <v>46065.355231481502</v>
      </c>
      <c r="D118" s="4" t="s">
        <v>28</v>
      </c>
      <c r="E118" s="4" t="s">
        <v>29</v>
      </c>
      <c r="F118" s="4"/>
      <c r="G118" s="4" t="s">
        <v>405</v>
      </c>
      <c r="H118" s="4" t="s">
        <v>44</v>
      </c>
      <c r="I118" s="4" t="s">
        <v>281</v>
      </c>
      <c r="J118" s="4" t="s">
        <v>33</v>
      </c>
      <c r="K118" s="4" t="s">
        <v>406</v>
      </c>
      <c r="L118">
        <v>1098759375</v>
      </c>
      <c r="M118">
        <v>492000</v>
      </c>
      <c r="N118" s="4" t="s">
        <v>99</v>
      </c>
      <c r="O118" s="4" t="s">
        <v>80</v>
      </c>
      <c r="P118" s="4" t="s">
        <v>80</v>
      </c>
      <c r="Q118" s="4" t="s">
        <v>48</v>
      </c>
      <c r="R118" s="4" t="s">
        <v>100</v>
      </c>
      <c r="S118" s="4" t="s">
        <v>36</v>
      </c>
      <c r="T118" s="4"/>
      <c r="U118" s="4" t="s">
        <v>63</v>
      </c>
      <c r="V118" s="8" t="s">
        <v>40</v>
      </c>
      <c r="W118" s="4"/>
      <c r="X118" s="4" t="s">
        <v>41</v>
      </c>
      <c r="Y118" s="4" t="s">
        <v>155</v>
      </c>
      <c r="Z118" s="4"/>
      <c r="AA118" s="4"/>
    </row>
    <row r="119" spans="1:27">
      <c r="A119">
        <v>118</v>
      </c>
      <c r="B119" s="1">
        <v>46065.424537036997</v>
      </c>
      <c r="C119" s="1">
        <v>46065.426030092603</v>
      </c>
      <c r="D119" s="4" t="s">
        <v>28</v>
      </c>
      <c r="E119" s="4" t="s">
        <v>29</v>
      </c>
      <c r="F119" s="4"/>
      <c r="G119" s="4" t="s">
        <v>407</v>
      </c>
      <c r="H119" s="4" t="s">
        <v>44</v>
      </c>
      <c r="I119" s="4" t="s">
        <v>333</v>
      </c>
      <c r="J119" s="4" t="s">
        <v>112</v>
      </c>
      <c r="K119" s="4" t="s">
        <v>408</v>
      </c>
      <c r="L119">
        <v>1000008131</v>
      </c>
      <c r="M119">
        <v>1440000</v>
      </c>
      <c r="N119" s="4" t="s">
        <v>401</v>
      </c>
      <c r="O119" s="4"/>
      <c r="P119" s="4"/>
      <c r="Q119" s="4" t="s">
        <v>48</v>
      </c>
      <c r="R119" s="4" t="s">
        <v>37</v>
      </c>
      <c r="S119" s="4" t="s">
        <v>36</v>
      </c>
      <c r="T119" s="4" t="s">
        <v>56</v>
      </c>
      <c r="U119" s="4" t="s">
        <v>63</v>
      </c>
      <c r="V119" s="8" t="s">
        <v>40</v>
      </c>
      <c r="W119" s="4"/>
      <c r="X119" s="4" t="s">
        <v>41</v>
      </c>
      <c r="Y119" s="4" t="s">
        <v>155</v>
      </c>
      <c r="Z119" s="4"/>
      <c r="AA119" s="4"/>
    </row>
    <row r="120" spans="1:27">
      <c r="A120">
        <v>119</v>
      </c>
      <c r="B120" s="1">
        <v>46065.720578703702</v>
      </c>
      <c r="C120" s="1">
        <v>46065.721620370401</v>
      </c>
      <c r="D120" s="4" t="s">
        <v>28</v>
      </c>
      <c r="E120" s="4" t="s">
        <v>29</v>
      </c>
      <c r="F120" s="4"/>
      <c r="G120" s="4" t="s">
        <v>409</v>
      </c>
      <c r="H120" s="4" t="s">
        <v>44</v>
      </c>
      <c r="I120" s="4" t="s">
        <v>213</v>
      </c>
      <c r="J120" s="4" t="s">
        <v>286</v>
      </c>
      <c r="K120" s="4" t="s">
        <v>410</v>
      </c>
      <c r="L120">
        <v>52778586</v>
      </c>
      <c r="M120">
        <v>3600000</v>
      </c>
      <c r="N120" s="4" t="s">
        <v>35</v>
      </c>
      <c r="O120" s="4"/>
      <c r="P120" s="4"/>
      <c r="Q120" s="4" t="s">
        <v>48</v>
      </c>
      <c r="R120" s="4" t="s">
        <v>37</v>
      </c>
      <c r="S120" s="4" t="s">
        <v>36</v>
      </c>
      <c r="T120" s="4" t="s">
        <v>411</v>
      </c>
      <c r="U120" s="4" t="s">
        <v>63</v>
      </c>
      <c r="V120" s="13" t="s">
        <v>40</v>
      </c>
      <c r="W120" s="4" t="s">
        <v>412</v>
      </c>
      <c r="X120" s="4" t="s">
        <v>41</v>
      </c>
      <c r="Y120" s="4" t="s">
        <v>42</v>
      </c>
      <c r="Z120" s="4"/>
      <c r="AA120" s="4"/>
    </row>
    <row r="121" spans="1:27" hidden="1">
      <c r="A121">
        <v>120</v>
      </c>
      <c r="B121" s="1">
        <v>46065.798217592601</v>
      </c>
      <c r="C121" s="1">
        <v>46065.799594907403</v>
      </c>
      <c r="D121" s="4" t="s">
        <v>28</v>
      </c>
      <c r="E121" s="4" t="s">
        <v>29</v>
      </c>
      <c r="F121" s="4"/>
      <c r="G121" s="4" t="s">
        <v>413</v>
      </c>
      <c r="H121" s="4" t="s">
        <v>44</v>
      </c>
      <c r="I121" s="4" t="s">
        <v>44</v>
      </c>
      <c r="J121" s="4" t="s">
        <v>33</v>
      </c>
      <c r="K121" s="4" t="s">
        <v>414</v>
      </c>
      <c r="L121">
        <v>1016008259</v>
      </c>
      <c r="M121">
        <v>196667</v>
      </c>
      <c r="N121" s="4" t="s">
        <v>99</v>
      </c>
      <c r="O121" s="4" t="s">
        <v>80</v>
      </c>
      <c r="P121" s="4" t="s">
        <v>80</v>
      </c>
      <c r="Q121" s="4" t="s">
        <v>48</v>
      </c>
      <c r="R121" s="4" t="s">
        <v>100</v>
      </c>
      <c r="S121" s="4" t="s">
        <v>36</v>
      </c>
      <c r="T121" s="4" t="s">
        <v>33</v>
      </c>
      <c r="U121" s="4" t="s">
        <v>63</v>
      </c>
      <c r="V121" s="18" t="s">
        <v>40</v>
      </c>
      <c r="W121" s="4" t="s">
        <v>415</v>
      </c>
      <c r="X121" s="4" t="s">
        <v>41</v>
      </c>
      <c r="Y121" s="4" t="s">
        <v>350</v>
      </c>
      <c r="Z121" s="4"/>
      <c r="AA121" s="4"/>
    </row>
    <row r="122" spans="1:27" hidden="1">
      <c r="A122">
        <v>121</v>
      </c>
      <c r="B122" s="1">
        <v>46065.476261574098</v>
      </c>
      <c r="C122" s="1">
        <v>46065.810231481497</v>
      </c>
      <c r="D122" s="4" t="s">
        <v>28</v>
      </c>
      <c r="E122" s="4" t="s">
        <v>29</v>
      </c>
      <c r="F122" s="4"/>
      <c r="G122" s="4" t="s">
        <v>416</v>
      </c>
      <c r="H122" s="4" t="s">
        <v>44</v>
      </c>
      <c r="I122" s="4" t="s">
        <v>236</v>
      </c>
      <c r="J122" s="4" t="s">
        <v>60</v>
      </c>
      <c r="K122" s="4" t="s">
        <v>417</v>
      </c>
      <c r="L122">
        <v>10006738</v>
      </c>
      <c r="M122">
        <v>956667</v>
      </c>
      <c r="N122" s="4" t="s">
        <v>210</v>
      </c>
      <c r="O122" s="4"/>
      <c r="P122" s="4"/>
      <c r="Q122" s="4" t="s">
        <v>36</v>
      </c>
      <c r="R122" s="4" t="s">
        <v>211</v>
      </c>
      <c r="S122" s="4" t="s">
        <v>36</v>
      </c>
      <c r="T122" s="4" t="s">
        <v>60</v>
      </c>
      <c r="U122" s="4" t="s">
        <v>215</v>
      </c>
      <c r="V122" s="18" t="s">
        <v>40</v>
      </c>
      <c r="W122" s="4" t="s">
        <v>418</v>
      </c>
      <c r="X122" s="4" t="s">
        <v>41</v>
      </c>
      <c r="Y122" s="4" t="s">
        <v>234</v>
      </c>
      <c r="Z122" s="4"/>
      <c r="AA122" s="4"/>
    </row>
    <row r="123" spans="1:27" hidden="1">
      <c r="A123">
        <v>122</v>
      </c>
      <c r="B123" s="1">
        <v>46065.823946759301</v>
      </c>
      <c r="C123" s="1">
        <v>46065.825138888897</v>
      </c>
      <c r="D123" s="4" t="s">
        <v>28</v>
      </c>
      <c r="E123" s="4" t="s">
        <v>29</v>
      </c>
      <c r="F123" s="4"/>
      <c r="G123" s="4" t="s">
        <v>419</v>
      </c>
      <c r="H123" s="4" t="s">
        <v>44</v>
      </c>
      <c r="I123" s="4" t="s">
        <v>78</v>
      </c>
      <c r="J123" s="4" t="s">
        <v>117</v>
      </c>
      <c r="K123" s="4" t="s">
        <v>420</v>
      </c>
      <c r="L123">
        <v>51908487</v>
      </c>
      <c r="M123">
        <v>6800000</v>
      </c>
      <c r="N123" s="4" t="s">
        <v>35</v>
      </c>
      <c r="O123" s="4"/>
      <c r="P123" s="4"/>
      <c r="Q123" s="4" t="s">
        <v>36</v>
      </c>
      <c r="R123" s="4" t="s">
        <v>211</v>
      </c>
      <c r="S123" s="4" t="s">
        <v>80</v>
      </c>
      <c r="T123" s="4" t="s">
        <v>421</v>
      </c>
      <c r="U123" s="4" t="s">
        <v>215</v>
      </c>
      <c r="V123" s="18" t="s">
        <v>40</v>
      </c>
      <c r="W123" s="4"/>
      <c r="X123" s="4" t="s">
        <v>41</v>
      </c>
      <c r="Y123" s="4" t="s">
        <v>350</v>
      </c>
      <c r="Z123" s="4"/>
      <c r="AA123" s="4"/>
    </row>
    <row r="124" spans="1:27" hidden="1">
      <c r="A124">
        <v>123</v>
      </c>
      <c r="B124" s="1">
        <v>46065.830115740697</v>
      </c>
      <c r="C124" s="1">
        <v>46065.920416666697</v>
      </c>
      <c r="D124" s="4" t="s">
        <v>28</v>
      </c>
      <c r="E124" s="4" t="s">
        <v>29</v>
      </c>
      <c r="F124" s="4"/>
      <c r="G124" s="4" t="s">
        <v>422</v>
      </c>
      <c r="H124" s="4" t="s">
        <v>423</v>
      </c>
      <c r="I124" s="4" t="s">
        <v>111</v>
      </c>
      <c r="J124" s="4" t="s">
        <v>128</v>
      </c>
      <c r="K124" s="4" t="s">
        <v>424</v>
      </c>
      <c r="L124">
        <v>1100960307</v>
      </c>
      <c r="M124">
        <v>8233333</v>
      </c>
      <c r="N124" s="4" t="s">
        <v>35</v>
      </c>
      <c r="O124" s="4" t="s">
        <v>80</v>
      </c>
      <c r="P124" s="4" t="s">
        <v>80</v>
      </c>
      <c r="Q124" s="4" t="s">
        <v>36</v>
      </c>
      <c r="R124" s="4" t="s">
        <v>211</v>
      </c>
      <c r="S124" s="4" t="s">
        <v>80</v>
      </c>
      <c r="T124" s="4" t="s">
        <v>425</v>
      </c>
      <c r="U124" s="4" t="s">
        <v>63</v>
      </c>
      <c r="V124" s="13" t="s">
        <v>40</v>
      </c>
      <c r="W124" s="4"/>
      <c r="X124" s="4" t="s">
        <v>41</v>
      </c>
      <c r="Y124" s="4" t="s">
        <v>42</v>
      </c>
      <c r="Z124" s="4"/>
      <c r="AA124" s="4"/>
    </row>
    <row r="125" spans="1:27" hidden="1">
      <c r="A125">
        <v>124</v>
      </c>
      <c r="B125" s="1">
        <v>46065.920451388898</v>
      </c>
      <c r="C125" s="1">
        <v>46065.921909722201</v>
      </c>
      <c r="D125" s="4" t="s">
        <v>28</v>
      </c>
      <c r="E125" s="4" t="s">
        <v>29</v>
      </c>
      <c r="F125" s="4"/>
      <c r="G125" s="4" t="s">
        <v>422</v>
      </c>
      <c r="H125" s="4" t="s">
        <v>44</v>
      </c>
      <c r="I125" s="4" t="s">
        <v>72</v>
      </c>
      <c r="J125" s="4" t="s">
        <v>112</v>
      </c>
      <c r="K125" s="4" t="s">
        <v>424</v>
      </c>
      <c r="L125">
        <v>1100960307</v>
      </c>
      <c r="M125">
        <v>6016667</v>
      </c>
      <c r="N125" s="4" t="s">
        <v>35</v>
      </c>
      <c r="O125" s="4"/>
      <c r="P125" s="4"/>
      <c r="Q125" s="4" t="s">
        <v>36</v>
      </c>
      <c r="R125" s="4" t="s">
        <v>211</v>
      </c>
      <c r="S125" s="4" t="s">
        <v>36</v>
      </c>
      <c r="T125" s="4" t="s">
        <v>426</v>
      </c>
      <c r="U125" s="4" t="s">
        <v>63</v>
      </c>
      <c r="V125" s="13" t="s">
        <v>40</v>
      </c>
      <c r="W125" s="4"/>
      <c r="X125" s="4" t="s">
        <v>41</v>
      </c>
      <c r="Y125" s="4" t="s">
        <v>42</v>
      </c>
      <c r="Z125" s="4"/>
      <c r="AA125" s="4"/>
    </row>
    <row r="126" spans="1:27" hidden="1">
      <c r="A126">
        <v>125</v>
      </c>
      <c r="B126" s="1">
        <v>46065.922002314801</v>
      </c>
      <c r="C126" s="1">
        <v>46065.939780092602</v>
      </c>
      <c r="D126" s="4" t="s">
        <v>28</v>
      </c>
      <c r="E126" s="4" t="s">
        <v>29</v>
      </c>
      <c r="F126" s="4"/>
      <c r="G126" s="4" t="s">
        <v>427</v>
      </c>
      <c r="H126" s="4" t="s">
        <v>44</v>
      </c>
      <c r="I126" s="4" t="s">
        <v>146</v>
      </c>
      <c r="J126" s="4" t="s">
        <v>117</v>
      </c>
      <c r="K126" s="4" t="s">
        <v>428</v>
      </c>
      <c r="L126">
        <v>80427320</v>
      </c>
      <c r="M126">
        <v>2513333</v>
      </c>
      <c r="N126" s="4" t="s">
        <v>210</v>
      </c>
      <c r="O126" s="4"/>
      <c r="P126" s="4"/>
      <c r="Q126" s="4" t="s">
        <v>36</v>
      </c>
      <c r="R126" s="4" t="s">
        <v>211</v>
      </c>
      <c r="S126" s="4" t="s">
        <v>36</v>
      </c>
      <c r="T126" s="4" t="s">
        <v>429</v>
      </c>
      <c r="U126" s="4" t="s">
        <v>215</v>
      </c>
      <c r="V126" s="18" t="s">
        <v>40</v>
      </c>
      <c r="W126" s="4" t="s">
        <v>430</v>
      </c>
      <c r="X126" s="4" t="s">
        <v>41</v>
      </c>
      <c r="Y126" s="4" t="s">
        <v>350</v>
      </c>
      <c r="Z126" s="4"/>
      <c r="AA126" s="4"/>
    </row>
    <row r="127" spans="1:27" hidden="1">
      <c r="A127">
        <v>126</v>
      </c>
      <c r="B127" s="1">
        <v>46065.940520833297</v>
      </c>
      <c r="C127" s="1">
        <v>46065.945277777799</v>
      </c>
      <c r="D127" s="4" t="s">
        <v>28</v>
      </c>
      <c r="E127" s="4" t="s">
        <v>29</v>
      </c>
      <c r="F127" s="4"/>
      <c r="G127" s="4" t="s">
        <v>431</v>
      </c>
      <c r="H127" s="4" t="s">
        <v>44</v>
      </c>
      <c r="I127" s="4" t="s">
        <v>213</v>
      </c>
      <c r="J127" s="4" t="s">
        <v>286</v>
      </c>
      <c r="K127" s="4" t="s">
        <v>432</v>
      </c>
      <c r="L127">
        <v>79407269</v>
      </c>
      <c r="M127" s="12">
        <v>1192000</v>
      </c>
      <c r="N127" s="4" t="s">
        <v>433</v>
      </c>
      <c r="O127" s="4"/>
      <c r="P127" s="4"/>
      <c r="Q127" s="4" t="s">
        <v>48</v>
      </c>
      <c r="R127" s="4" t="s">
        <v>211</v>
      </c>
      <c r="S127" s="4" t="s">
        <v>36</v>
      </c>
      <c r="T127" s="4" t="s">
        <v>434</v>
      </c>
      <c r="U127" s="4" t="s">
        <v>63</v>
      </c>
      <c r="V127" s="18" t="s">
        <v>40</v>
      </c>
      <c r="W127" s="4" t="s">
        <v>435</v>
      </c>
      <c r="X127" s="4" t="s">
        <v>41</v>
      </c>
      <c r="Y127" s="4" t="s">
        <v>350</v>
      </c>
      <c r="Z127" s="4"/>
      <c r="AA127" s="4"/>
    </row>
    <row r="128" spans="1:27" hidden="1">
      <c r="A128">
        <v>127</v>
      </c>
      <c r="B128" s="1">
        <v>46065.9454513889</v>
      </c>
      <c r="C128" s="1">
        <v>46065.947870370401</v>
      </c>
      <c r="D128" s="4" t="s">
        <v>28</v>
      </c>
      <c r="E128" s="4" t="s">
        <v>29</v>
      </c>
      <c r="F128" s="4"/>
      <c r="G128" s="4" t="s">
        <v>436</v>
      </c>
      <c r="H128" s="4" t="s">
        <v>44</v>
      </c>
      <c r="I128" s="4" t="s">
        <v>78</v>
      </c>
      <c r="J128" s="4" t="s">
        <v>91</v>
      </c>
      <c r="K128" s="4" t="s">
        <v>437</v>
      </c>
      <c r="L128">
        <v>1022391717</v>
      </c>
      <c r="M128">
        <v>5500000</v>
      </c>
      <c r="N128" s="4" t="s">
        <v>210</v>
      </c>
      <c r="O128" s="4"/>
      <c r="P128" s="4"/>
      <c r="Q128" s="4" t="s">
        <v>36</v>
      </c>
      <c r="R128" s="4" t="s">
        <v>211</v>
      </c>
      <c r="S128" s="4" t="s">
        <v>80</v>
      </c>
      <c r="T128" s="4"/>
      <c r="U128" s="4" t="s">
        <v>215</v>
      </c>
      <c r="V128" s="13" t="s">
        <v>40</v>
      </c>
      <c r="W128" s="4"/>
      <c r="X128" s="4" t="s">
        <v>41</v>
      </c>
      <c r="Y128" s="4" t="s">
        <v>42</v>
      </c>
      <c r="Z128" s="4"/>
      <c r="AA128" s="4"/>
    </row>
    <row r="129" spans="1:27" hidden="1">
      <c r="A129">
        <v>128</v>
      </c>
      <c r="B129" s="1">
        <v>46065.948680555601</v>
      </c>
      <c r="C129" s="1">
        <v>46065.949652777803</v>
      </c>
      <c r="D129" s="4" t="s">
        <v>28</v>
      </c>
      <c r="E129" s="4" t="s">
        <v>29</v>
      </c>
      <c r="F129" s="4"/>
      <c r="G129" s="4" t="s">
        <v>438</v>
      </c>
      <c r="H129" s="4" t="s">
        <v>44</v>
      </c>
      <c r="I129" s="4" t="s">
        <v>90</v>
      </c>
      <c r="J129" s="4" t="s">
        <v>112</v>
      </c>
      <c r="K129" s="4" t="s">
        <v>439</v>
      </c>
      <c r="L129">
        <v>1020723662</v>
      </c>
      <c r="M129">
        <v>4723333</v>
      </c>
      <c r="N129" s="4" t="s">
        <v>35</v>
      </c>
      <c r="O129" s="4"/>
      <c r="P129" s="4"/>
      <c r="Q129" s="4" t="s">
        <v>36</v>
      </c>
      <c r="R129" s="4" t="s">
        <v>211</v>
      </c>
      <c r="S129" s="4" t="s">
        <v>36</v>
      </c>
      <c r="T129" s="4" t="s">
        <v>302</v>
      </c>
      <c r="U129" s="4" t="s">
        <v>215</v>
      </c>
      <c r="V129" s="18" t="s">
        <v>40</v>
      </c>
      <c r="W129" s="4" t="s">
        <v>440</v>
      </c>
      <c r="X129" s="4" t="s">
        <v>41</v>
      </c>
      <c r="Y129" s="4" t="s">
        <v>234</v>
      </c>
      <c r="Z129" s="4"/>
      <c r="AA129" s="4"/>
    </row>
    <row r="130" spans="1:27" hidden="1">
      <c r="A130">
        <v>129</v>
      </c>
      <c r="B130" s="1">
        <v>46065.953634259298</v>
      </c>
      <c r="C130" s="1">
        <v>46065.956076388902</v>
      </c>
      <c r="D130" s="4" t="s">
        <v>28</v>
      </c>
      <c r="E130" s="4" t="s">
        <v>29</v>
      </c>
      <c r="F130" s="4"/>
      <c r="G130" s="4" t="s">
        <v>441</v>
      </c>
      <c r="H130" s="4" t="s">
        <v>442</v>
      </c>
      <c r="I130" s="4" t="s">
        <v>340</v>
      </c>
      <c r="J130" s="4" t="s">
        <v>128</v>
      </c>
      <c r="K130" s="4" t="s">
        <v>443</v>
      </c>
      <c r="L130">
        <v>1074189386</v>
      </c>
      <c r="M130">
        <v>4306667</v>
      </c>
      <c r="N130" s="4" t="s">
        <v>35</v>
      </c>
      <c r="O130" s="4" t="s">
        <v>80</v>
      </c>
      <c r="P130" s="4" t="s">
        <v>80</v>
      </c>
      <c r="Q130" s="4" t="s">
        <v>36</v>
      </c>
      <c r="R130" s="4" t="s">
        <v>211</v>
      </c>
      <c r="S130" s="4" t="s">
        <v>80</v>
      </c>
      <c r="T130" s="4" t="s">
        <v>128</v>
      </c>
      <c r="U130" s="4" t="s">
        <v>215</v>
      </c>
      <c r="V130" s="18" t="s">
        <v>40</v>
      </c>
      <c r="W130" s="4" t="s">
        <v>444</v>
      </c>
      <c r="X130" s="4" t="s">
        <v>41</v>
      </c>
      <c r="Y130" s="4" t="s">
        <v>350</v>
      </c>
      <c r="Z130" s="4"/>
      <c r="AA130" s="4"/>
    </row>
    <row r="131" spans="1:27" hidden="1">
      <c r="A131">
        <v>130</v>
      </c>
      <c r="B131" s="1">
        <v>46065.960914351803</v>
      </c>
      <c r="C131" s="1">
        <v>46065.961921296301</v>
      </c>
      <c r="D131" s="4" t="s">
        <v>28</v>
      </c>
      <c r="E131" s="4" t="s">
        <v>29</v>
      </c>
      <c r="F131" s="4"/>
      <c r="G131" s="4" t="s">
        <v>441</v>
      </c>
      <c r="H131" s="4" t="s">
        <v>44</v>
      </c>
      <c r="I131" s="4" t="s">
        <v>213</v>
      </c>
      <c r="J131" s="4" t="s">
        <v>112</v>
      </c>
      <c r="K131" s="4" t="s">
        <v>443</v>
      </c>
      <c r="L131">
        <v>1074189386</v>
      </c>
      <c r="M131">
        <v>2493333</v>
      </c>
      <c r="N131" s="4" t="s">
        <v>35</v>
      </c>
      <c r="O131" s="4"/>
      <c r="P131" s="4"/>
      <c r="Q131" s="4" t="s">
        <v>36</v>
      </c>
      <c r="R131" s="4" t="s">
        <v>211</v>
      </c>
      <c r="S131" s="4" t="s">
        <v>36</v>
      </c>
      <c r="T131" s="4" t="s">
        <v>112</v>
      </c>
      <c r="U131" s="4" t="s">
        <v>215</v>
      </c>
      <c r="V131" s="18" t="s">
        <v>40</v>
      </c>
      <c r="W131" s="4" t="s">
        <v>445</v>
      </c>
      <c r="X131" s="4" t="s">
        <v>41</v>
      </c>
      <c r="Y131" s="4" t="s">
        <v>350</v>
      </c>
      <c r="Z131" s="4"/>
      <c r="AA131" s="4"/>
    </row>
    <row r="132" spans="1:27" hidden="1">
      <c r="A132">
        <v>131</v>
      </c>
      <c r="B132" s="1">
        <v>46065.9621990741</v>
      </c>
      <c r="C132" s="1">
        <v>46065.965034722198</v>
      </c>
      <c r="D132" s="4" t="s">
        <v>28</v>
      </c>
      <c r="E132" s="4" t="s">
        <v>29</v>
      </c>
      <c r="F132" s="4"/>
      <c r="G132" s="4" t="s">
        <v>446</v>
      </c>
      <c r="H132" s="4" t="s">
        <v>44</v>
      </c>
      <c r="I132" s="4" t="s">
        <v>72</v>
      </c>
      <c r="J132" s="4" t="s">
        <v>91</v>
      </c>
      <c r="K132" s="4" t="s">
        <v>447</v>
      </c>
      <c r="L132">
        <v>53058810</v>
      </c>
      <c r="M132">
        <v>1646667</v>
      </c>
      <c r="N132" s="4" t="s">
        <v>433</v>
      </c>
      <c r="O132" s="4"/>
      <c r="P132" s="4"/>
      <c r="Q132" s="4" t="s">
        <v>36</v>
      </c>
      <c r="R132" s="4" t="s">
        <v>211</v>
      </c>
      <c r="S132" s="4" t="s">
        <v>36</v>
      </c>
      <c r="T132" s="4" t="s">
        <v>91</v>
      </c>
      <c r="U132" s="4" t="s">
        <v>215</v>
      </c>
      <c r="V132" s="18" t="s">
        <v>40</v>
      </c>
      <c r="W132" s="4" t="s">
        <v>448</v>
      </c>
      <c r="X132" s="4" t="s">
        <v>41</v>
      </c>
      <c r="Y132" s="4" t="s">
        <v>234</v>
      </c>
      <c r="Z132" s="4"/>
      <c r="AA132" s="4"/>
    </row>
    <row r="133" spans="1:27" hidden="1">
      <c r="A133">
        <v>132</v>
      </c>
      <c r="B133" s="1">
        <v>46065.965266203697</v>
      </c>
      <c r="C133" s="1">
        <v>46065.967152777797</v>
      </c>
      <c r="D133" s="4" t="s">
        <v>28</v>
      </c>
      <c r="E133" s="4" t="s">
        <v>29</v>
      </c>
      <c r="F133" s="4"/>
      <c r="G133" s="4" t="s">
        <v>449</v>
      </c>
      <c r="H133" s="4" t="s">
        <v>44</v>
      </c>
      <c r="I133" s="4" t="s">
        <v>167</v>
      </c>
      <c r="J133" s="4" t="s">
        <v>117</v>
      </c>
      <c r="K133" s="4" t="s">
        <v>450</v>
      </c>
      <c r="L133">
        <v>80211124</v>
      </c>
      <c r="M133">
        <v>4306667</v>
      </c>
      <c r="N133" s="4" t="s">
        <v>35</v>
      </c>
      <c r="O133" s="4"/>
      <c r="P133" s="4"/>
      <c r="Q133" s="4" t="s">
        <v>36</v>
      </c>
      <c r="R133" s="4" t="s">
        <v>211</v>
      </c>
      <c r="S133" s="4" t="s">
        <v>36</v>
      </c>
      <c r="T133" s="4" t="s">
        <v>117</v>
      </c>
      <c r="U133" s="4" t="s">
        <v>215</v>
      </c>
      <c r="V133" s="18" t="s">
        <v>40</v>
      </c>
      <c r="W133" s="4" t="s">
        <v>451</v>
      </c>
      <c r="X133" s="4" t="s">
        <v>41</v>
      </c>
      <c r="Y133" s="4" t="s">
        <v>350</v>
      </c>
      <c r="Z133" s="4"/>
      <c r="AA133" s="4"/>
    </row>
    <row r="134" spans="1:27" hidden="1">
      <c r="A134">
        <v>133</v>
      </c>
      <c r="B134" s="1">
        <v>46065.980057870402</v>
      </c>
      <c r="C134" s="1">
        <v>46065.999317129601</v>
      </c>
      <c r="D134" s="4" t="s">
        <v>28</v>
      </c>
      <c r="E134" s="4" t="s">
        <v>29</v>
      </c>
      <c r="F134" s="4"/>
      <c r="G134" s="4" t="s">
        <v>452</v>
      </c>
      <c r="H134" s="4" t="s">
        <v>44</v>
      </c>
      <c r="I134" s="4" t="s">
        <v>333</v>
      </c>
      <c r="J134" s="4" t="s">
        <v>46</v>
      </c>
      <c r="K134" s="4" t="s">
        <v>453</v>
      </c>
      <c r="L134">
        <v>1024569321</v>
      </c>
      <c r="M134">
        <v>4533333</v>
      </c>
      <c r="N134" s="4" t="s">
        <v>35</v>
      </c>
      <c r="O134" s="4"/>
      <c r="P134" s="4"/>
      <c r="Q134" s="4" t="s">
        <v>36</v>
      </c>
      <c r="R134" s="4" t="s">
        <v>323</v>
      </c>
      <c r="S134" s="4" t="s">
        <v>36</v>
      </c>
      <c r="T134" s="4" t="s">
        <v>454</v>
      </c>
      <c r="U134" s="4" t="s">
        <v>39</v>
      </c>
      <c r="V134" s="13" t="s">
        <v>40</v>
      </c>
      <c r="W134" s="4"/>
      <c r="X134" s="4" t="s">
        <v>41</v>
      </c>
      <c r="Y134" s="4" t="s">
        <v>42</v>
      </c>
      <c r="Z134" s="4"/>
      <c r="AA134" s="4"/>
    </row>
    <row r="135" spans="1:27" hidden="1">
      <c r="A135">
        <v>134</v>
      </c>
      <c r="B135" s="1">
        <v>46065.999409722201</v>
      </c>
      <c r="C135" s="1">
        <v>46066.015497685199</v>
      </c>
      <c r="D135" s="4" t="s">
        <v>28</v>
      </c>
      <c r="E135" s="4" t="s">
        <v>29</v>
      </c>
      <c r="F135" s="4"/>
      <c r="G135" s="4" t="s">
        <v>455</v>
      </c>
      <c r="H135" s="4" t="s">
        <v>44</v>
      </c>
      <c r="I135" s="4" t="s">
        <v>184</v>
      </c>
      <c r="J135" s="4" t="s">
        <v>286</v>
      </c>
      <c r="K135" s="4" t="s">
        <v>456</v>
      </c>
      <c r="L135">
        <v>32763797</v>
      </c>
      <c r="M135">
        <v>5213333</v>
      </c>
      <c r="N135" s="4" t="s">
        <v>35</v>
      </c>
      <c r="O135" s="4"/>
      <c r="P135" s="4"/>
      <c r="Q135" s="4" t="s">
        <v>36</v>
      </c>
      <c r="R135" s="4" t="s">
        <v>323</v>
      </c>
      <c r="S135" s="4" t="s">
        <v>36</v>
      </c>
      <c r="T135" s="4" t="s">
        <v>454</v>
      </c>
      <c r="U135" s="4" t="s">
        <v>39</v>
      </c>
      <c r="V135" s="13" t="s">
        <v>40</v>
      </c>
      <c r="W135" s="4" t="s">
        <v>457</v>
      </c>
      <c r="X135" s="4" t="s">
        <v>41</v>
      </c>
      <c r="Y135" s="4" t="s">
        <v>42</v>
      </c>
      <c r="Z135" s="4"/>
      <c r="AA135" s="4"/>
    </row>
    <row r="136" spans="1:27" hidden="1">
      <c r="A136">
        <v>135</v>
      </c>
      <c r="B136" s="1">
        <v>46066.0165277778</v>
      </c>
      <c r="C136" s="1">
        <v>46066.021898148101</v>
      </c>
      <c r="D136" s="4" t="s">
        <v>28</v>
      </c>
      <c r="E136" s="4" t="s">
        <v>29</v>
      </c>
      <c r="F136" s="4"/>
      <c r="G136" s="4" t="s">
        <v>458</v>
      </c>
      <c r="H136" s="4" t="s">
        <v>44</v>
      </c>
      <c r="I136" s="4" t="s">
        <v>104</v>
      </c>
      <c r="J136" s="4" t="s">
        <v>91</v>
      </c>
      <c r="K136" s="4" t="s">
        <v>459</v>
      </c>
      <c r="L136">
        <v>1032496202</v>
      </c>
      <c r="M136">
        <v>2950000</v>
      </c>
      <c r="N136" s="4" t="s">
        <v>35</v>
      </c>
      <c r="O136" s="4"/>
      <c r="P136" s="4"/>
      <c r="Q136" s="4" t="s">
        <v>36</v>
      </c>
      <c r="R136" s="4" t="s">
        <v>323</v>
      </c>
      <c r="S136" s="4" t="s">
        <v>36</v>
      </c>
      <c r="T136" s="4" t="s">
        <v>460</v>
      </c>
      <c r="U136" s="4" t="s">
        <v>39</v>
      </c>
      <c r="V136" s="13" t="s">
        <v>40</v>
      </c>
      <c r="W136" s="4" t="s">
        <v>461</v>
      </c>
      <c r="X136" s="4" t="s">
        <v>41</v>
      </c>
      <c r="Y136" s="4" t="s">
        <v>42</v>
      </c>
      <c r="Z136" s="4"/>
      <c r="AA136" s="4"/>
    </row>
    <row r="137" spans="1:27" hidden="1">
      <c r="A137">
        <v>136</v>
      </c>
      <c r="B137" s="1">
        <v>46066.0219560185</v>
      </c>
      <c r="C137" s="1">
        <v>46066.030243055597</v>
      </c>
      <c r="D137" s="4" t="s">
        <v>28</v>
      </c>
      <c r="E137" s="4" t="s">
        <v>29</v>
      </c>
      <c r="F137" s="4"/>
      <c r="G137" s="4" t="s">
        <v>462</v>
      </c>
      <c r="H137" s="4" t="s">
        <v>31</v>
      </c>
      <c r="I137" s="4" t="s">
        <v>111</v>
      </c>
      <c r="J137" s="4" t="s">
        <v>117</v>
      </c>
      <c r="K137" s="4" t="s">
        <v>463</v>
      </c>
      <c r="L137">
        <v>1032402464</v>
      </c>
      <c r="M137">
        <v>4100000</v>
      </c>
      <c r="N137" s="4" t="s">
        <v>35</v>
      </c>
      <c r="O137" s="4"/>
      <c r="P137" s="4"/>
      <c r="Q137" s="4" t="s">
        <v>48</v>
      </c>
      <c r="R137" s="4" t="s">
        <v>323</v>
      </c>
      <c r="S137" s="4" t="s">
        <v>36</v>
      </c>
      <c r="T137" s="4" t="s">
        <v>460</v>
      </c>
      <c r="U137" s="4" t="s">
        <v>39</v>
      </c>
      <c r="V137" s="13" t="s">
        <v>40</v>
      </c>
      <c r="W137" s="4"/>
      <c r="X137" s="4" t="s">
        <v>41</v>
      </c>
      <c r="Y137" s="4" t="s">
        <v>42</v>
      </c>
      <c r="Z137" s="4"/>
      <c r="AA137" s="4"/>
    </row>
    <row r="138" spans="1:27" hidden="1">
      <c r="A138">
        <v>137</v>
      </c>
      <c r="B138" s="1">
        <v>46066.370891203696</v>
      </c>
      <c r="C138" s="1">
        <v>46066.372534722199</v>
      </c>
      <c r="D138" s="4" t="s">
        <v>28</v>
      </c>
      <c r="E138" s="4" t="s">
        <v>29</v>
      </c>
      <c r="F138" s="4"/>
      <c r="G138" s="4" t="s">
        <v>464</v>
      </c>
      <c r="H138" s="4" t="s">
        <v>44</v>
      </c>
      <c r="I138" s="4" t="s">
        <v>78</v>
      </c>
      <c r="J138" s="4" t="s">
        <v>117</v>
      </c>
      <c r="K138" s="4" t="s">
        <v>465</v>
      </c>
      <c r="L138">
        <v>1110595628</v>
      </c>
      <c r="M138">
        <v>4100000</v>
      </c>
      <c r="N138" s="4" t="s">
        <v>99</v>
      </c>
      <c r="O138" s="4" t="s">
        <v>80</v>
      </c>
      <c r="P138" s="4" t="s">
        <v>80</v>
      </c>
      <c r="Q138" s="4" t="s">
        <v>36</v>
      </c>
      <c r="R138" s="4" t="s">
        <v>100</v>
      </c>
      <c r="S138" s="4" t="s">
        <v>80</v>
      </c>
      <c r="T138" s="4" t="s">
        <v>117</v>
      </c>
      <c r="U138" s="4" t="s">
        <v>215</v>
      </c>
      <c r="V138" s="13" t="s">
        <v>40</v>
      </c>
      <c r="W138" s="4"/>
      <c r="X138" s="4" t="s">
        <v>41</v>
      </c>
      <c r="Y138" s="4" t="s">
        <v>42</v>
      </c>
      <c r="Z138" s="4"/>
      <c r="AA138" s="4"/>
    </row>
    <row r="139" spans="1:27">
      <c r="A139">
        <v>138</v>
      </c>
      <c r="B139" s="1">
        <v>46066.387002314797</v>
      </c>
      <c r="C139" s="1">
        <v>46066.388923611099</v>
      </c>
      <c r="D139" s="4" t="s">
        <v>28</v>
      </c>
      <c r="E139" s="4" t="s">
        <v>29</v>
      </c>
      <c r="F139" s="4"/>
      <c r="G139" s="4" t="s">
        <v>466</v>
      </c>
      <c r="H139" s="4" t="s">
        <v>44</v>
      </c>
      <c r="I139" s="4" t="s">
        <v>104</v>
      </c>
      <c r="J139" s="4" t="s">
        <v>46</v>
      </c>
      <c r="K139" s="4" t="s">
        <v>467</v>
      </c>
      <c r="L139">
        <v>1031168396</v>
      </c>
      <c r="M139" s="14">
        <v>3700000</v>
      </c>
      <c r="N139" s="4" t="s">
        <v>35</v>
      </c>
      <c r="O139" s="4"/>
      <c r="P139" s="4"/>
      <c r="Q139" s="4" t="s">
        <v>36</v>
      </c>
      <c r="R139" s="4" t="s">
        <v>37</v>
      </c>
      <c r="S139" s="4" t="s">
        <v>36</v>
      </c>
      <c r="T139" s="4" t="s">
        <v>56</v>
      </c>
      <c r="U139" s="4" t="s">
        <v>39</v>
      </c>
      <c r="V139" s="13" t="s">
        <v>40</v>
      </c>
      <c r="W139" s="4"/>
      <c r="X139" s="4" t="s">
        <v>41</v>
      </c>
      <c r="Y139" s="4" t="s">
        <v>42</v>
      </c>
      <c r="Z139" s="4"/>
      <c r="AA139" s="4"/>
    </row>
    <row r="140" spans="1:27">
      <c r="A140">
        <v>139</v>
      </c>
      <c r="B140" s="1">
        <v>46066.389699074098</v>
      </c>
      <c r="C140" s="1">
        <v>46066.3905324074</v>
      </c>
      <c r="D140" s="4" t="s">
        <v>28</v>
      </c>
      <c r="E140" s="4" t="s">
        <v>29</v>
      </c>
      <c r="F140" s="4"/>
      <c r="G140" s="4" t="s">
        <v>468</v>
      </c>
      <c r="H140" s="4" t="s">
        <v>44</v>
      </c>
      <c r="I140" s="4" t="s">
        <v>167</v>
      </c>
      <c r="J140" s="4" t="s">
        <v>286</v>
      </c>
      <c r="K140" s="4" t="s">
        <v>469</v>
      </c>
      <c r="L140">
        <v>80030167</v>
      </c>
      <c r="M140" s="14">
        <v>2860000</v>
      </c>
      <c r="N140" s="4" t="s">
        <v>73</v>
      </c>
      <c r="O140" s="4"/>
      <c r="P140" s="4"/>
      <c r="Q140" s="4" t="s">
        <v>48</v>
      </c>
      <c r="R140" s="4" t="s">
        <v>37</v>
      </c>
      <c r="S140" s="4" t="s">
        <v>36</v>
      </c>
      <c r="T140" s="4" t="s">
        <v>470</v>
      </c>
      <c r="U140" s="4" t="s">
        <v>215</v>
      </c>
      <c r="V140" s="18" t="s">
        <v>40</v>
      </c>
      <c r="W140" s="4" t="s">
        <v>471</v>
      </c>
      <c r="X140" s="4" t="s">
        <v>41</v>
      </c>
      <c r="Y140" s="4" t="s">
        <v>234</v>
      </c>
      <c r="Z140" s="4"/>
      <c r="AA140" s="4"/>
    </row>
    <row r="141" spans="1:27">
      <c r="A141">
        <v>140</v>
      </c>
      <c r="B141" s="1">
        <v>46066.391655092601</v>
      </c>
      <c r="C141" s="1">
        <v>46066.393541666701</v>
      </c>
      <c r="D141" s="4" t="s">
        <v>28</v>
      </c>
      <c r="E141" s="4" t="s">
        <v>29</v>
      </c>
      <c r="F141" s="4"/>
      <c r="G141" s="4" t="s">
        <v>472</v>
      </c>
      <c r="H141" s="4" t="s">
        <v>473</v>
      </c>
      <c r="I141" s="4" t="s">
        <v>111</v>
      </c>
      <c r="J141" s="4" t="s">
        <v>128</v>
      </c>
      <c r="K141" s="4" t="s">
        <v>474</v>
      </c>
      <c r="L141">
        <v>1000156271</v>
      </c>
      <c r="M141">
        <v>2400000</v>
      </c>
      <c r="N141" s="4" t="s">
        <v>35</v>
      </c>
      <c r="O141" s="4" t="s">
        <v>80</v>
      </c>
      <c r="P141" s="4" t="s">
        <v>80</v>
      </c>
      <c r="Q141" s="4" t="s">
        <v>36</v>
      </c>
      <c r="R141" s="4" t="s">
        <v>37</v>
      </c>
      <c r="S141" s="4" t="s">
        <v>80</v>
      </c>
      <c r="T141" s="4" t="s">
        <v>132</v>
      </c>
      <c r="U141" s="4" t="s">
        <v>39</v>
      </c>
      <c r="V141" s="13" t="s">
        <v>40</v>
      </c>
      <c r="W141" s="4"/>
      <c r="X141" s="4" t="s">
        <v>41</v>
      </c>
      <c r="Y141" s="4" t="s">
        <v>42</v>
      </c>
      <c r="Z141" s="4"/>
      <c r="AA141" s="4"/>
    </row>
    <row r="142" spans="1:27">
      <c r="A142">
        <v>141</v>
      </c>
      <c r="B142" s="1">
        <v>46066.394259259301</v>
      </c>
      <c r="C142" s="1">
        <v>46066.394733796304</v>
      </c>
      <c r="D142" s="4" t="s">
        <v>28</v>
      </c>
      <c r="E142" s="4" t="s">
        <v>29</v>
      </c>
      <c r="F142" s="4"/>
      <c r="G142" s="4" t="s">
        <v>472</v>
      </c>
      <c r="H142" s="4" t="s">
        <v>44</v>
      </c>
      <c r="I142" s="4" t="s">
        <v>78</v>
      </c>
      <c r="J142" s="4" t="s">
        <v>112</v>
      </c>
      <c r="K142" s="4" t="s">
        <v>474</v>
      </c>
      <c r="L142">
        <v>1000156271</v>
      </c>
      <c r="M142">
        <v>3600000</v>
      </c>
      <c r="N142" s="4" t="s">
        <v>35</v>
      </c>
      <c r="O142" s="4"/>
      <c r="P142" s="4"/>
      <c r="Q142" s="4" t="s">
        <v>36</v>
      </c>
      <c r="R142" s="4" t="s">
        <v>37</v>
      </c>
      <c r="S142" s="4" t="s">
        <v>80</v>
      </c>
      <c r="T142" s="4" t="s">
        <v>56</v>
      </c>
      <c r="U142" s="4" t="s">
        <v>39</v>
      </c>
      <c r="V142" s="13" t="s">
        <v>40</v>
      </c>
      <c r="W142" s="4"/>
      <c r="X142" s="4" t="s">
        <v>41</v>
      </c>
      <c r="Y142" s="4" t="s">
        <v>42</v>
      </c>
      <c r="Z142" s="4"/>
      <c r="AA142" s="4"/>
    </row>
    <row r="143" spans="1:27">
      <c r="A143">
        <v>142</v>
      </c>
      <c r="B143" s="1">
        <v>46066.406805555598</v>
      </c>
      <c r="C143" s="1">
        <v>46066.408310185201</v>
      </c>
      <c r="D143" s="4" t="s">
        <v>28</v>
      </c>
      <c r="E143" s="4" t="s">
        <v>29</v>
      </c>
      <c r="F143" s="4"/>
      <c r="G143" s="4" t="s">
        <v>475</v>
      </c>
      <c r="H143" s="4" t="s">
        <v>31</v>
      </c>
      <c r="I143" s="4" t="s">
        <v>111</v>
      </c>
      <c r="J143" s="4" t="s">
        <v>69</v>
      </c>
      <c r="K143" s="4" t="s">
        <v>476</v>
      </c>
      <c r="L143">
        <v>1010014779</v>
      </c>
      <c r="M143">
        <v>4920000</v>
      </c>
      <c r="N143" s="4" t="s">
        <v>196</v>
      </c>
      <c r="O143" s="4"/>
      <c r="P143" s="4"/>
      <c r="Q143" s="4" t="s">
        <v>48</v>
      </c>
      <c r="R143" s="4" t="s">
        <v>37</v>
      </c>
      <c r="S143" s="4" t="s">
        <v>36</v>
      </c>
      <c r="T143" s="4" t="s">
        <v>477</v>
      </c>
      <c r="U143" s="4" t="s">
        <v>215</v>
      </c>
      <c r="V143" s="13" t="s">
        <v>40</v>
      </c>
      <c r="W143" s="4"/>
      <c r="X143" s="4" t="s">
        <v>41</v>
      </c>
      <c r="Y143" s="4" t="s">
        <v>42</v>
      </c>
      <c r="Z143" s="4"/>
      <c r="AA143" s="4"/>
    </row>
    <row r="144" spans="1:27">
      <c r="A144">
        <v>143</v>
      </c>
      <c r="B144" s="1">
        <v>46066.409629629597</v>
      </c>
      <c r="C144" s="1">
        <v>46066.410324074102</v>
      </c>
      <c r="D144" s="4" t="s">
        <v>28</v>
      </c>
      <c r="E144" s="4" t="s">
        <v>29</v>
      </c>
      <c r="F144" s="4"/>
      <c r="G144" s="4" t="s">
        <v>478</v>
      </c>
      <c r="H144" s="4" t="s">
        <v>44</v>
      </c>
      <c r="I144" s="4" t="s">
        <v>194</v>
      </c>
      <c r="J144" s="4" t="s">
        <v>286</v>
      </c>
      <c r="K144" s="4" t="s">
        <v>317</v>
      </c>
      <c r="L144">
        <v>35518629</v>
      </c>
      <c r="M144">
        <v>7500000</v>
      </c>
      <c r="N144" s="4" t="s">
        <v>35</v>
      </c>
      <c r="O144" s="4"/>
      <c r="P144" s="4"/>
      <c r="Q144" s="4" t="s">
        <v>36</v>
      </c>
      <c r="R144" s="4" t="s">
        <v>37</v>
      </c>
      <c r="S144" s="4" t="s">
        <v>36</v>
      </c>
      <c r="T144" s="4" t="s">
        <v>479</v>
      </c>
      <c r="U144" s="4" t="s">
        <v>39</v>
      </c>
      <c r="V144" s="13" t="s">
        <v>40</v>
      </c>
      <c r="W144" s="4"/>
      <c r="X144" s="4" t="s">
        <v>41</v>
      </c>
      <c r="Y144" s="4" t="s">
        <v>42</v>
      </c>
      <c r="Z144" s="4"/>
      <c r="AA144" s="4"/>
    </row>
    <row r="145" spans="1:27">
      <c r="A145">
        <v>144</v>
      </c>
      <c r="B145" s="1">
        <v>46066.411550925899</v>
      </c>
      <c r="C145" s="1">
        <v>46066.4121296296</v>
      </c>
      <c r="D145" s="4" t="s">
        <v>28</v>
      </c>
      <c r="E145" s="4" t="s">
        <v>29</v>
      </c>
      <c r="F145" s="4"/>
      <c r="G145" s="4" t="s">
        <v>480</v>
      </c>
      <c r="H145" s="4" t="s">
        <v>44</v>
      </c>
      <c r="I145" s="4" t="s">
        <v>121</v>
      </c>
      <c r="J145" s="4" t="s">
        <v>286</v>
      </c>
      <c r="K145" s="4" t="s">
        <v>481</v>
      </c>
      <c r="L145">
        <v>1031642800</v>
      </c>
      <c r="M145">
        <v>1925467</v>
      </c>
      <c r="N145" s="4" t="s">
        <v>35</v>
      </c>
      <c r="O145" s="4"/>
      <c r="P145" s="4"/>
      <c r="Q145" s="4" t="s">
        <v>36</v>
      </c>
      <c r="R145" s="4" t="s">
        <v>37</v>
      </c>
      <c r="S145" s="4" t="s">
        <v>36</v>
      </c>
      <c r="T145" s="4" t="s">
        <v>56</v>
      </c>
      <c r="U145" s="4" t="s">
        <v>39</v>
      </c>
      <c r="V145" s="13" t="s">
        <v>40</v>
      </c>
      <c r="W145" s="4"/>
      <c r="X145" s="4" t="s">
        <v>41</v>
      </c>
      <c r="Y145" s="4" t="s">
        <v>42</v>
      </c>
      <c r="Z145" s="4"/>
      <c r="AA145" s="4"/>
    </row>
    <row r="146" spans="1:27">
      <c r="A146">
        <v>145</v>
      </c>
      <c r="B146" s="1">
        <v>46066.4127546296</v>
      </c>
      <c r="C146" s="1">
        <v>46066.413541666698</v>
      </c>
      <c r="D146" s="4" t="s">
        <v>28</v>
      </c>
      <c r="E146" s="4" t="s">
        <v>29</v>
      </c>
      <c r="F146" s="4"/>
      <c r="G146" s="4" t="s">
        <v>482</v>
      </c>
      <c r="H146" s="4" t="s">
        <v>44</v>
      </c>
      <c r="I146" s="4" t="s">
        <v>167</v>
      </c>
      <c r="J146" s="4" t="s">
        <v>91</v>
      </c>
      <c r="K146" s="4" t="s">
        <v>483</v>
      </c>
      <c r="L146">
        <v>79403912</v>
      </c>
      <c r="M146">
        <v>3933333</v>
      </c>
      <c r="N146" s="4" t="s">
        <v>35</v>
      </c>
      <c r="O146" s="4"/>
      <c r="P146" s="4"/>
      <c r="Q146" s="4" t="s">
        <v>48</v>
      </c>
      <c r="R146" s="4" t="s">
        <v>37</v>
      </c>
      <c r="S146" s="4" t="s">
        <v>36</v>
      </c>
      <c r="T146" s="4" t="s">
        <v>56</v>
      </c>
      <c r="U146" s="4" t="s">
        <v>39</v>
      </c>
      <c r="V146" s="13" t="s">
        <v>40</v>
      </c>
      <c r="W146" s="4"/>
      <c r="X146" s="4" t="s">
        <v>41</v>
      </c>
      <c r="Y146" s="4" t="s">
        <v>42</v>
      </c>
      <c r="Z146" s="4"/>
      <c r="AA146" s="4"/>
    </row>
    <row r="147" spans="1:27">
      <c r="A147">
        <v>146</v>
      </c>
      <c r="B147" s="1">
        <v>46066.4146064815</v>
      </c>
      <c r="C147" s="1">
        <v>46066.415081018502</v>
      </c>
      <c r="D147" s="4" t="s">
        <v>28</v>
      </c>
      <c r="E147" s="4" t="s">
        <v>29</v>
      </c>
      <c r="F147" s="4"/>
      <c r="G147" s="4" t="s">
        <v>484</v>
      </c>
      <c r="H147" s="4" t="s">
        <v>31</v>
      </c>
      <c r="I147" s="4" t="s">
        <v>111</v>
      </c>
      <c r="J147" s="4" t="s">
        <v>117</v>
      </c>
      <c r="K147" s="4" t="s">
        <v>485</v>
      </c>
      <c r="L147">
        <v>1136889672</v>
      </c>
      <c r="M147">
        <v>5900000</v>
      </c>
      <c r="N147" s="4" t="s">
        <v>35</v>
      </c>
      <c r="O147" s="4"/>
      <c r="P147" s="4"/>
      <c r="Q147" s="4" t="s">
        <v>36</v>
      </c>
      <c r="R147" s="4" t="s">
        <v>37</v>
      </c>
      <c r="S147" s="4" t="s">
        <v>36</v>
      </c>
      <c r="T147" s="4" t="s">
        <v>56</v>
      </c>
      <c r="U147" s="4" t="s">
        <v>39</v>
      </c>
      <c r="V147" s="13" t="s">
        <v>40</v>
      </c>
      <c r="W147" s="4"/>
      <c r="X147" s="4" t="s">
        <v>41</v>
      </c>
      <c r="Y147" s="4" t="s">
        <v>42</v>
      </c>
      <c r="Z147" s="4"/>
      <c r="AA147" s="4"/>
    </row>
    <row r="148" spans="1:27">
      <c r="A148">
        <v>147</v>
      </c>
      <c r="B148" s="1">
        <v>46066.418275463002</v>
      </c>
      <c r="C148" s="1">
        <v>46066.418784722198</v>
      </c>
      <c r="D148" s="4" t="s">
        <v>28</v>
      </c>
      <c r="E148" s="4" t="s">
        <v>29</v>
      </c>
      <c r="F148" s="4"/>
      <c r="G148" s="4" t="s">
        <v>486</v>
      </c>
      <c r="H148" s="4" t="s">
        <v>44</v>
      </c>
      <c r="I148" s="4" t="s">
        <v>167</v>
      </c>
      <c r="J148" s="4" t="s">
        <v>91</v>
      </c>
      <c r="K148" s="4" t="s">
        <v>487</v>
      </c>
      <c r="L148">
        <v>1013589087</v>
      </c>
      <c r="M148">
        <v>3933333</v>
      </c>
      <c r="N148" s="4" t="s">
        <v>35</v>
      </c>
      <c r="O148" s="4"/>
      <c r="P148" s="4"/>
      <c r="Q148" s="4" t="s">
        <v>48</v>
      </c>
      <c r="R148" s="4" t="s">
        <v>37</v>
      </c>
      <c r="S148" s="4" t="s">
        <v>36</v>
      </c>
      <c r="T148" s="4" t="s">
        <v>56</v>
      </c>
      <c r="U148" s="4" t="s">
        <v>39</v>
      </c>
      <c r="V148" s="18" t="s">
        <v>40</v>
      </c>
      <c r="W148" s="4" t="s">
        <v>488</v>
      </c>
      <c r="X148" s="4" t="s">
        <v>41</v>
      </c>
      <c r="Y148" s="4" t="s">
        <v>234</v>
      </c>
      <c r="Z148" s="4"/>
      <c r="AA148" s="4"/>
    </row>
    <row r="149" spans="1:27" hidden="1">
      <c r="A149">
        <v>148</v>
      </c>
      <c r="B149" s="1">
        <v>46065.967187499999</v>
      </c>
      <c r="C149" s="1">
        <v>46066.419849537</v>
      </c>
      <c r="D149" s="4" t="s">
        <v>28</v>
      </c>
      <c r="E149" s="4" t="s">
        <v>29</v>
      </c>
      <c r="F149" s="4"/>
      <c r="G149" s="4" t="s">
        <v>489</v>
      </c>
      <c r="H149" s="4" t="s">
        <v>44</v>
      </c>
      <c r="I149" s="4" t="s">
        <v>184</v>
      </c>
      <c r="J149" s="4" t="s">
        <v>91</v>
      </c>
      <c r="K149" s="4" t="s">
        <v>490</v>
      </c>
      <c r="L149">
        <v>1032380293</v>
      </c>
      <c r="M149">
        <v>3608000</v>
      </c>
      <c r="N149" s="4" t="s">
        <v>35</v>
      </c>
      <c r="O149" s="4"/>
      <c r="P149" s="4"/>
      <c r="Q149" s="4" t="s">
        <v>36</v>
      </c>
      <c r="R149" s="4" t="s">
        <v>211</v>
      </c>
      <c r="S149" s="4" t="s">
        <v>36</v>
      </c>
      <c r="T149" s="4"/>
      <c r="U149" s="4" t="s">
        <v>39</v>
      </c>
      <c r="V149" s="13" t="s">
        <v>40</v>
      </c>
      <c r="W149" s="4"/>
      <c r="X149" s="4" t="s">
        <v>41</v>
      </c>
      <c r="Y149" s="4" t="s">
        <v>42</v>
      </c>
      <c r="Z149" s="4"/>
      <c r="AA149" s="4"/>
    </row>
    <row r="150" spans="1:27">
      <c r="A150">
        <v>149</v>
      </c>
      <c r="B150" s="1">
        <v>46066.420196759304</v>
      </c>
      <c r="C150" s="1">
        <v>46066.4207986111</v>
      </c>
      <c r="D150" s="4" t="s">
        <v>28</v>
      </c>
      <c r="E150" s="4" t="s">
        <v>29</v>
      </c>
      <c r="F150" s="4"/>
      <c r="G150" s="4" t="s">
        <v>491</v>
      </c>
      <c r="H150" s="4" t="s">
        <v>492</v>
      </c>
      <c r="I150" s="4" t="s">
        <v>127</v>
      </c>
      <c r="J150" s="4" t="s">
        <v>128</v>
      </c>
      <c r="K150" s="4" t="s">
        <v>493</v>
      </c>
      <c r="L150">
        <v>19416550</v>
      </c>
      <c r="M150">
        <v>5310000</v>
      </c>
      <c r="N150" s="4" t="s">
        <v>35</v>
      </c>
      <c r="O150" s="4" t="s">
        <v>80</v>
      </c>
      <c r="P150" s="4" t="s">
        <v>36</v>
      </c>
      <c r="Q150" s="4" t="s">
        <v>36</v>
      </c>
      <c r="R150" s="4" t="s">
        <v>37</v>
      </c>
      <c r="S150" s="4" t="s">
        <v>80</v>
      </c>
      <c r="T150" s="4" t="s">
        <v>494</v>
      </c>
      <c r="U150" s="4" t="s">
        <v>215</v>
      </c>
      <c r="V150" s="13" t="s">
        <v>40</v>
      </c>
      <c r="W150" s="4" t="s">
        <v>471</v>
      </c>
      <c r="X150" s="4" t="s">
        <v>41</v>
      </c>
      <c r="Y150" s="4" t="s">
        <v>42</v>
      </c>
      <c r="Z150" s="4"/>
      <c r="AA150" s="4"/>
    </row>
    <row r="151" spans="1:27" hidden="1">
      <c r="A151">
        <v>150</v>
      </c>
      <c r="B151" s="1">
        <v>46066.408738425896</v>
      </c>
      <c r="C151" s="1">
        <v>46066.421851851803</v>
      </c>
      <c r="D151" s="4" t="s">
        <v>28</v>
      </c>
      <c r="E151" s="4" t="s">
        <v>29</v>
      </c>
      <c r="F151" s="4"/>
      <c r="G151" s="4" t="s">
        <v>495</v>
      </c>
      <c r="H151" s="4" t="s">
        <v>44</v>
      </c>
      <c r="I151" s="4" t="s">
        <v>138</v>
      </c>
      <c r="J151" s="4" t="s">
        <v>112</v>
      </c>
      <c r="K151" s="4" t="s">
        <v>496</v>
      </c>
      <c r="L151">
        <v>1048943833</v>
      </c>
      <c r="M151">
        <v>1476000</v>
      </c>
      <c r="N151" s="4" t="s">
        <v>99</v>
      </c>
      <c r="O151" s="4" t="s">
        <v>80</v>
      </c>
      <c r="P151" s="4" t="s">
        <v>80</v>
      </c>
      <c r="Q151" s="4" t="s">
        <v>48</v>
      </c>
      <c r="R151" s="4" t="s">
        <v>100</v>
      </c>
      <c r="S151" s="4" t="s">
        <v>36</v>
      </c>
      <c r="T151" s="4" t="s">
        <v>112</v>
      </c>
      <c r="U151" s="4" t="s">
        <v>215</v>
      </c>
      <c r="V151" s="18" t="s">
        <v>40</v>
      </c>
      <c r="W151" s="4"/>
      <c r="X151" s="4" t="s">
        <v>41</v>
      </c>
      <c r="Y151" s="4" t="s">
        <v>234</v>
      </c>
      <c r="Z151" s="4"/>
      <c r="AA151" s="4"/>
    </row>
    <row r="152" spans="1:27" hidden="1">
      <c r="A152">
        <v>151</v>
      </c>
      <c r="B152" s="1">
        <v>46066.427210648202</v>
      </c>
      <c r="C152" s="1">
        <v>46066.428680555597</v>
      </c>
      <c r="D152" s="4" t="s">
        <v>28</v>
      </c>
      <c r="E152" s="4" t="s">
        <v>29</v>
      </c>
      <c r="F152" s="4"/>
      <c r="G152" s="4" t="s">
        <v>497</v>
      </c>
      <c r="H152" s="4" t="s">
        <v>44</v>
      </c>
      <c r="I152" s="4" t="s">
        <v>121</v>
      </c>
      <c r="J152" s="4" t="s">
        <v>117</v>
      </c>
      <c r="K152" s="4" t="s">
        <v>498</v>
      </c>
      <c r="L152">
        <v>1015405783</v>
      </c>
      <c r="M152">
        <v>4592000</v>
      </c>
      <c r="N152" s="4" t="s">
        <v>499</v>
      </c>
      <c r="O152" s="4" t="s">
        <v>80</v>
      </c>
      <c r="P152" s="4" t="s">
        <v>80</v>
      </c>
      <c r="Q152" s="4" t="s">
        <v>36</v>
      </c>
      <c r="R152" s="4" t="s">
        <v>100</v>
      </c>
      <c r="S152" s="4" t="s">
        <v>36</v>
      </c>
      <c r="T152" s="4" t="s">
        <v>117</v>
      </c>
      <c r="U152" s="4" t="s">
        <v>215</v>
      </c>
      <c r="V152" s="13" t="s">
        <v>40</v>
      </c>
      <c r="W152" s="4"/>
      <c r="X152" s="4" t="s">
        <v>41</v>
      </c>
      <c r="Y152" s="4" t="s">
        <v>42</v>
      </c>
      <c r="Z152" s="4"/>
      <c r="AA152" s="4"/>
    </row>
    <row r="153" spans="1:27">
      <c r="A153">
        <v>152</v>
      </c>
      <c r="B153" s="1">
        <v>46066.428692129601</v>
      </c>
      <c r="C153" s="1">
        <v>46066.429479166698</v>
      </c>
      <c r="D153" s="4" t="s">
        <v>28</v>
      </c>
      <c r="E153" s="4" t="s">
        <v>29</v>
      </c>
      <c r="F153" s="4"/>
      <c r="G153" s="4" t="s">
        <v>500</v>
      </c>
      <c r="H153" s="4" t="s">
        <v>31</v>
      </c>
      <c r="I153" s="4" t="s">
        <v>111</v>
      </c>
      <c r="J153" s="4" t="s">
        <v>112</v>
      </c>
      <c r="K153" s="4" t="s">
        <v>501</v>
      </c>
      <c r="L153">
        <v>1032357792</v>
      </c>
      <c r="M153">
        <v>5900000</v>
      </c>
      <c r="N153" s="4" t="s">
        <v>35</v>
      </c>
      <c r="O153" s="4"/>
      <c r="P153" s="4"/>
      <c r="Q153" s="4" t="s">
        <v>48</v>
      </c>
      <c r="R153" s="4" t="s">
        <v>37</v>
      </c>
      <c r="S153" s="4" t="s">
        <v>36</v>
      </c>
      <c r="T153" s="4" t="s">
        <v>56</v>
      </c>
      <c r="U153" s="4" t="s">
        <v>215</v>
      </c>
      <c r="V153" s="18" t="s">
        <v>40</v>
      </c>
      <c r="W153" s="4" t="s">
        <v>502</v>
      </c>
      <c r="X153" s="4" t="s">
        <v>41</v>
      </c>
      <c r="Y153" s="4" t="s">
        <v>234</v>
      </c>
      <c r="Z153" s="4"/>
      <c r="AA153" s="4"/>
    </row>
    <row r="154" spans="1:27">
      <c r="A154">
        <v>153</v>
      </c>
      <c r="B154" s="1">
        <v>46066.430937500001</v>
      </c>
      <c r="C154" s="1">
        <v>46066.431747685201</v>
      </c>
      <c r="D154" s="4" t="s">
        <v>28</v>
      </c>
      <c r="E154" s="4" t="s">
        <v>29</v>
      </c>
      <c r="F154" s="4"/>
      <c r="G154" s="4" t="s">
        <v>503</v>
      </c>
      <c r="H154" s="4" t="s">
        <v>44</v>
      </c>
      <c r="I154" s="4" t="s">
        <v>90</v>
      </c>
      <c r="J154" s="4" t="s">
        <v>112</v>
      </c>
      <c r="K154" s="4" t="s">
        <v>504</v>
      </c>
      <c r="L154">
        <v>80926066</v>
      </c>
      <c r="M154">
        <v>5113333</v>
      </c>
      <c r="N154" s="4" t="s">
        <v>35</v>
      </c>
      <c r="O154" s="4"/>
      <c r="P154" s="4"/>
      <c r="Q154" s="4" t="s">
        <v>36</v>
      </c>
      <c r="R154" s="4" t="s">
        <v>37</v>
      </c>
      <c r="S154" s="4" t="s">
        <v>36</v>
      </c>
      <c r="T154" s="4" t="s">
        <v>93</v>
      </c>
      <c r="U154" s="4" t="s">
        <v>215</v>
      </c>
      <c r="V154" s="18" t="s">
        <v>40</v>
      </c>
      <c r="W154" s="4"/>
      <c r="X154" s="4" t="s">
        <v>41</v>
      </c>
      <c r="Y154" s="4" t="s">
        <v>350</v>
      </c>
      <c r="Z154" s="4"/>
      <c r="AA154" s="4"/>
    </row>
    <row r="155" spans="1:27" hidden="1">
      <c r="A155">
        <v>154</v>
      </c>
      <c r="B155" s="1">
        <v>46066.432650463001</v>
      </c>
      <c r="C155" s="1">
        <v>46066.433761574102</v>
      </c>
      <c r="D155" s="4" t="s">
        <v>28</v>
      </c>
      <c r="E155" s="4" t="s">
        <v>29</v>
      </c>
      <c r="F155" s="4"/>
      <c r="G155" s="4" t="s">
        <v>505</v>
      </c>
      <c r="H155" s="4" t="s">
        <v>44</v>
      </c>
      <c r="I155" s="4" t="s">
        <v>167</v>
      </c>
      <c r="J155" s="4" t="s">
        <v>91</v>
      </c>
      <c r="K155" s="4" t="s">
        <v>506</v>
      </c>
      <c r="L155">
        <v>80232262</v>
      </c>
      <c r="M155">
        <v>3933333</v>
      </c>
      <c r="N155" s="4" t="s">
        <v>168</v>
      </c>
      <c r="O155" s="4" t="s">
        <v>80</v>
      </c>
      <c r="P155" s="4" t="s">
        <v>80</v>
      </c>
      <c r="Q155" s="4" t="s">
        <v>48</v>
      </c>
      <c r="R155" s="4" t="s">
        <v>100</v>
      </c>
      <c r="S155" s="4" t="s">
        <v>36</v>
      </c>
      <c r="T155" s="4" t="s">
        <v>91</v>
      </c>
      <c r="U155" s="4" t="s">
        <v>215</v>
      </c>
      <c r="V155" s="13" t="s">
        <v>40</v>
      </c>
      <c r="W155" s="4"/>
      <c r="X155" s="4" t="s">
        <v>41</v>
      </c>
      <c r="Y155" s="4" t="s">
        <v>42</v>
      </c>
      <c r="Z155" s="4"/>
      <c r="AA155" s="4"/>
    </row>
    <row r="156" spans="1:27">
      <c r="A156">
        <v>155</v>
      </c>
      <c r="B156" s="1">
        <v>46066.433356481502</v>
      </c>
      <c r="C156" s="1">
        <v>46066.433993055602</v>
      </c>
      <c r="D156" s="4" t="s">
        <v>28</v>
      </c>
      <c r="E156" s="4" t="s">
        <v>29</v>
      </c>
      <c r="F156" s="4"/>
      <c r="G156" s="4" t="s">
        <v>507</v>
      </c>
      <c r="H156" s="4" t="s">
        <v>229</v>
      </c>
      <c r="I156" s="4" t="s">
        <v>127</v>
      </c>
      <c r="J156" s="4" t="s">
        <v>128</v>
      </c>
      <c r="K156" s="4" t="s">
        <v>508</v>
      </c>
      <c r="L156">
        <v>1015443462</v>
      </c>
      <c r="M156">
        <v>1180000</v>
      </c>
      <c r="N156" s="4" t="s">
        <v>35</v>
      </c>
      <c r="O156" s="4"/>
      <c r="P156" s="4"/>
      <c r="Q156" s="4" t="s">
        <v>36</v>
      </c>
      <c r="R156" s="4" t="s">
        <v>37</v>
      </c>
      <c r="S156" s="4" t="s">
        <v>80</v>
      </c>
      <c r="T156" s="4" t="s">
        <v>494</v>
      </c>
      <c r="U156" s="4" t="s">
        <v>215</v>
      </c>
      <c r="V156" s="18" t="s">
        <v>40</v>
      </c>
      <c r="W156" s="4"/>
      <c r="X156" s="4" t="s">
        <v>41</v>
      </c>
      <c r="Y156" s="4" t="s">
        <v>509</v>
      </c>
      <c r="Z156" s="4"/>
      <c r="AA156" s="4"/>
    </row>
    <row r="157" spans="1:27" hidden="1">
      <c r="A157">
        <v>156</v>
      </c>
      <c r="B157" s="1">
        <v>46066.434629629599</v>
      </c>
      <c r="C157" s="1">
        <v>46066.437129629601</v>
      </c>
      <c r="D157" s="4" t="s">
        <v>28</v>
      </c>
      <c r="E157" s="4" t="s">
        <v>29</v>
      </c>
      <c r="F157" s="4"/>
      <c r="G157" s="4" t="s">
        <v>510</v>
      </c>
      <c r="H157" s="4" t="s">
        <v>44</v>
      </c>
      <c r="I157" s="4" t="s">
        <v>217</v>
      </c>
      <c r="J157" s="4" t="s">
        <v>112</v>
      </c>
      <c r="K157" s="4" t="s">
        <v>511</v>
      </c>
      <c r="L157">
        <v>1031164328</v>
      </c>
      <c r="M157">
        <v>1013334</v>
      </c>
      <c r="N157" s="4" t="s">
        <v>168</v>
      </c>
      <c r="O157" s="4" t="s">
        <v>80</v>
      </c>
      <c r="P157" s="4" t="s">
        <v>80</v>
      </c>
      <c r="Q157" s="4" t="s">
        <v>48</v>
      </c>
      <c r="R157" s="4" t="s">
        <v>100</v>
      </c>
      <c r="S157" s="4" t="s">
        <v>36</v>
      </c>
      <c r="T157" s="4" t="s">
        <v>112</v>
      </c>
      <c r="U157" s="4" t="s">
        <v>215</v>
      </c>
      <c r="V157" s="13" t="s">
        <v>40</v>
      </c>
      <c r="W157" s="4"/>
      <c r="X157" s="4" t="s">
        <v>41</v>
      </c>
      <c r="Y157" s="4" t="s">
        <v>42</v>
      </c>
      <c r="Z157" s="4"/>
      <c r="AA157" s="4"/>
    </row>
    <row r="158" spans="1:27">
      <c r="A158">
        <v>157</v>
      </c>
      <c r="B158" s="1">
        <v>46066.441030092603</v>
      </c>
      <c r="C158" s="1">
        <v>46066.441574074102</v>
      </c>
      <c r="D158" s="4" t="s">
        <v>28</v>
      </c>
      <c r="E158" s="4" t="s">
        <v>29</v>
      </c>
      <c r="F158" s="4"/>
      <c r="G158" s="4" t="s">
        <v>512</v>
      </c>
      <c r="H158" s="4" t="s">
        <v>44</v>
      </c>
      <c r="I158" s="4" t="s">
        <v>217</v>
      </c>
      <c r="J158" s="4" t="s">
        <v>91</v>
      </c>
      <c r="K158" s="4" t="s">
        <v>513</v>
      </c>
      <c r="L158">
        <v>1019138766</v>
      </c>
      <c r="M158">
        <v>1573333</v>
      </c>
      <c r="N158" s="4" t="s">
        <v>35</v>
      </c>
      <c r="O158" s="4"/>
      <c r="P158" s="4"/>
      <c r="Q158" s="4" t="s">
        <v>36</v>
      </c>
      <c r="R158" s="4" t="s">
        <v>37</v>
      </c>
      <c r="S158" s="4" t="s">
        <v>36</v>
      </c>
      <c r="T158" s="4" t="s">
        <v>56</v>
      </c>
      <c r="U158" s="4" t="s">
        <v>215</v>
      </c>
      <c r="V158" s="13" t="s">
        <v>40</v>
      </c>
      <c r="W158" s="4"/>
      <c r="X158" s="4" t="s">
        <v>41</v>
      </c>
      <c r="Y158" s="4" t="s">
        <v>42</v>
      </c>
      <c r="Z158" s="4"/>
      <c r="AA158" s="4"/>
    </row>
    <row r="159" spans="1:27" hidden="1">
      <c r="A159">
        <v>158</v>
      </c>
      <c r="B159" s="1">
        <v>46066.439016203702</v>
      </c>
      <c r="C159" s="1">
        <v>46066.442685185197</v>
      </c>
      <c r="D159" s="4" t="s">
        <v>28</v>
      </c>
      <c r="E159" s="4" t="s">
        <v>29</v>
      </c>
      <c r="F159" s="4"/>
      <c r="G159" s="4" t="s">
        <v>514</v>
      </c>
      <c r="H159" s="4" t="s">
        <v>44</v>
      </c>
      <c r="I159" s="4" t="s">
        <v>143</v>
      </c>
      <c r="J159" s="4" t="s">
        <v>69</v>
      </c>
      <c r="K159" s="4" t="s">
        <v>515</v>
      </c>
      <c r="L159">
        <v>79412045</v>
      </c>
      <c r="M159" s="14">
        <v>12716666</v>
      </c>
      <c r="N159" s="4" t="s">
        <v>516</v>
      </c>
      <c r="O159" s="4" t="s">
        <v>80</v>
      </c>
      <c r="P159" s="4" t="s">
        <v>80</v>
      </c>
      <c r="Q159" s="4" t="s">
        <v>48</v>
      </c>
      <c r="R159" s="4" t="s">
        <v>100</v>
      </c>
      <c r="S159" s="4" t="s">
        <v>36</v>
      </c>
      <c r="T159" s="4"/>
      <c r="U159" s="4" t="s">
        <v>215</v>
      </c>
      <c r="V159" s="13" t="s">
        <v>40</v>
      </c>
      <c r="W159" s="4"/>
      <c r="X159" s="4" t="s">
        <v>41</v>
      </c>
      <c r="Y159" s="4" t="s">
        <v>42</v>
      </c>
      <c r="Z159" s="4"/>
      <c r="AA159" s="4"/>
    </row>
    <row r="160" spans="1:27" hidden="1">
      <c r="A160">
        <v>159</v>
      </c>
      <c r="B160" s="1">
        <v>46066.446412037003</v>
      </c>
      <c r="C160" s="1">
        <v>46066.449062500003</v>
      </c>
      <c r="D160" s="4" t="s">
        <v>28</v>
      </c>
      <c r="E160" s="4" t="s">
        <v>29</v>
      </c>
      <c r="F160" s="4"/>
      <c r="G160" s="4" t="s">
        <v>517</v>
      </c>
      <c r="H160" s="4" t="s">
        <v>44</v>
      </c>
      <c r="I160" s="4" t="s">
        <v>108</v>
      </c>
      <c r="J160" s="4" t="s">
        <v>91</v>
      </c>
      <c r="K160" s="4" t="s">
        <v>518</v>
      </c>
      <c r="L160">
        <v>1026295070</v>
      </c>
      <c r="M160">
        <v>4760000</v>
      </c>
      <c r="N160" s="4" t="s">
        <v>519</v>
      </c>
      <c r="O160" s="4" t="s">
        <v>80</v>
      </c>
      <c r="P160" s="4" t="s">
        <v>80</v>
      </c>
      <c r="Q160" s="4" t="s">
        <v>48</v>
      </c>
      <c r="R160" s="4" t="s">
        <v>100</v>
      </c>
      <c r="S160" s="4" t="s">
        <v>36</v>
      </c>
      <c r="T160" s="4" t="s">
        <v>91</v>
      </c>
      <c r="U160" s="4" t="s">
        <v>215</v>
      </c>
      <c r="V160" s="13" t="s">
        <v>40</v>
      </c>
      <c r="W160" s="4"/>
      <c r="X160" s="4" t="s">
        <v>41</v>
      </c>
      <c r="Y160" s="4" t="s">
        <v>42</v>
      </c>
      <c r="Z160" s="4"/>
      <c r="AA160" s="4"/>
    </row>
    <row r="161" spans="1:27" hidden="1">
      <c r="A161">
        <v>160</v>
      </c>
      <c r="B161" s="1">
        <v>46066.4608912037</v>
      </c>
      <c r="C161" s="1">
        <v>46066.462708333303</v>
      </c>
      <c r="D161" s="4" t="s">
        <v>28</v>
      </c>
      <c r="E161" s="4" t="s">
        <v>29</v>
      </c>
      <c r="F161" s="4"/>
      <c r="G161" s="4" t="s">
        <v>520</v>
      </c>
      <c r="H161" s="4" t="s">
        <v>44</v>
      </c>
      <c r="I161" s="4" t="s">
        <v>68</v>
      </c>
      <c r="J161" s="4" t="s">
        <v>91</v>
      </c>
      <c r="K161" s="4" t="s">
        <v>521</v>
      </c>
      <c r="L161">
        <v>1033820510</v>
      </c>
      <c r="M161" s="24">
        <v>4178333</v>
      </c>
      <c r="N161" s="4" t="s">
        <v>180</v>
      </c>
      <c r="O161" s="4" t="s">
        <v>80</v>
      </c>
      <c r="P161" s="4" t="s">
        <v>80</v>
      </c>
      <c r="Q161" s="4" t="s">
        <v>48</v>
      </c>
      <c r="R161" s="4" t="s">
        <v>100</v>
      </c>
      <c r="S161" s="4" t="s">
        <v>36</v>
      </c>
      <c r="T161" s="4" t="s">
        <v>91</v>
      </c>
      <c r="U161" s="4" t="s">
        <v>215</v>
      </c>
      <c r="V161" s="13" t="s">
        <v>40</v>
      </c>
      <c r="W161" s="4"/>
      <c r="X161" s="4" t="s">
        <v>41</v>
      </c>
      <c r="Y161" s="4" t="s">
        <v>522</v>
      </c>
      <c r="Z161" s="4"/>
      <c r="AA161" s="4"/>
    </row>
    <row r="162" spans="1:27" hidden="1">
      <c r="A162">
        <v>161</v>
      </c>
      <c r="B162" s="1">
        <v>46066.463842592602</v>
      </c>
      <c r="C162" s="1">
        <v>46066.465532407397</v>
      </c>
      <c r="D162" s="4" t="s">
        <v>28</v>
      </c>
      <c r="E162" s="4" t="s">
        <v>29</v>
      </c>
      <c r="F162" s="4"/>
      <c r="G162" s="4" t="s">
        <v>523</v>
      </c>
      <c r="H162" s="4" t="s">
        <v>44</v>
      </c>
      <c r="I162" s="4" t="s">
        <v>152</v>
      </c>
      <c r="J162" s="4" t="s">
        <v>46</v>
      </c>
      <c r="K162" s="4" t="s">
        <v>524</v>
      </c>
      <c r="L162">
        <v>1013663840</v>
      </c>
      <c r="M162">
        <v>520000</v>
      </c>
      <c r="N162" s="4" t="s">
        <v>180</v>
      </c>
      <c r="O162" s="4" t="s">
        <v>80</v>
      </c>
      <c r="P162" s="4" t="s">
        <v>80</v>
      </c>
      <c r="Q162" s="4" t="s">
        <v>48</v>
      </c>
      <c r="R162" s="4" t="s">
        <v>100</v>
      </c>
      <c r="S162" s="4" t="s">
        <v>36</v>
      </c>
      <c r="T162" s="4" t="s">
        <v>46</v>
      </c>
      <c r="U162" s="4" t="s">
        <v>215</v>
      </c>
      <c r="V162" s="13" t="s">
        <v>40</v>
      </c>
      <c r="W162" s="4"/>
      <c r="X162" s="4" t="s">
        <v>41</v>
      </c>
      <c r="Y162" s="4" t="s">
        <v>42</v>
      </c>
      <c r="Z162" s="4"/>
      <c r="AA162" s="4"/>
    </row>
    <row r="163" spans="1:27" hidden="1">
      <c r="A163">
        <v>162</v>
      </c>
      <c r="B163" s="1">
        <v>46066.474050925899</v>
      </c>
      <c r="C163" s="1">
        <v>46066.4761574074</v>
      </c>
      <c r="D163" s="4" t="s">
        <v>28</v>
      </c>
      <c r="E163" s="4" t="s">
        <v>29</v>
      </c>
      <c r="F163" s="4"/>
      <c r="G163" s="4" t="s">
        <v>525</v>
      </c>
      <c r="H163" s="4" t="s">
        <v>44</v>
      </c>
      <c r="I163" s="4" t="s">
        <v>526</v>
      </c>
      <c r="J163" s="4" t="s">
        <v>46</v>
      </c>
      <c r="K163" s="4" t="s">
        <v>527</v>
      </c>
      <c r="L163">
        <v>80897235</v>
      </c>
      <c r="M163">
        <v>780000</v>
      </c>
      <c r="N163" s="4" t="s">
        <v>180</v>
      </c>
      <c r="O163" s="4" t="s">
        <v>80</v>
      </c>
      <c r="P163" s="4" t="s">
        <v>80</v>
      </c>
      <c r="Q163" s="4" t="s">
        <v>48</v>
      </c>
      <c r="R163" s="4" t="s">
        <v>100</v>
      </c>
      <c r="S163" s="4" t="s">
        <v>36</v>
      </c>
      <c r="T163" s="4" t="s">
        <v>46</v>
      </c>
      <c r="U163" s="4" t="s">
        <v>215</v>
      </c>
      <c r="V163" s="13" t="s">
        <v>40</v>
      </c>
      <c r="W163" s="4"/>
      <c r="X163" s="4" t="s">
        <v>41</v>
      </c>
      <c r="Y163" s="4" t="s">
        <v>42</v>
      </c>
      <c r="Z163" s="4"/>
      <c r="AA163" s="4"/>
    </row>
    <row r="164" spans="1:27" hidden="1">
      <c r="A164">
        <v>163</v>
      </c>
      <c r="B164" s="1">
        <v>46066.479131944398</v>
      </c>
      <c r="C164" s="1">
        <v>46066.479930555601</v>
      </c>
      <c r="D164" s="4" t="s">
        <v>28</v>
      </c>
      <c r="E164" s="4" t="s">
        <v>29</v>
      </c>
      <c r="F164" s="4"/>
      <c r="G164" s="4" t="s">
        <v>528</v>
      </c>
      <c r="H164" s="4" t="s">
        <v>44</v>
      </c>
      <c r="I164" s="4" t="s">
        <v>143</v>
      </c>
      <c r="J164" s="4" t="s">
        <v>33</v>
      </c>
      <c r="K164" s="4" t="s">
        <v>529</v>
      </c>
      <c r="L164">
        <v>1032395729</v>
      </c>
      <c r="M164">
        <v>1148000</v>
      </c>
      <c r="N164" s="4" t="s">
        <v>180</v>
      </c>
      <c r="O164" s="4" t="s">
        <v>80</v>
      </c>
      <c r="P164" s="4" t="s">
        <v>80</v>
      </c>
      <c r="Q164" s="4" t="s">
        <v>48</v>
      </c>
      <c r="R164" s="4" t="s">
        <v>100</v>
      </c>
      <c r="S164" s="4" t="s">
        <v>36</v>
      </c>
      <c r="T164" s="4" t="s">
        <v>33</v>
      </c>
      <c r="U164" s="4" t="s">
        <v>215</v>
      </c>
      <c r="V164" s="13" t="s">
        <v>40</v>
      </c>
      <c r="W164" s="4"/>
      <c r="X164" s="4" t="s">
        <v>41</v>
      </c>
      <c r="Y164" s="4" t="s">
        <v>42</v>
      </c>
      <c r="Z164" s="4"/>
      <c r="AA164" s="4"/>
    </row>
    <row r="165" spans="1:27" hidden="1">
      <c r="A165">
        <v>164</v>
      </c>
      <c r="B165" s="1">
        <v>46066.4815856481</v>
      </c>
      <c r="C165" s="1">
        <v>46066.482916666697</v>
      </c>
      <c r="D165" s="4" t="s">
        <v>28</v>
      </c>
      <c r="E165" s="4" t="s">
        <v>29</v>
      </c>
      <c r="F165" s="4"/>
      <c r="G165" s="4" t="s">
        <v>530</v>
      </c>
      <c r="H165" s="4" t="s">
        <v>31</v>
      </c>
      <c r="I165" s="4" t="s">
        <v>531</v>
      </c>
      <c r="J165" s="4" t="s">
        <v>33</v>
      </c>
      <c r="K165" s="4" t="s">
        <v>532</v>
      </c>
      <c r="L165">
        <v>1026277892</v>
      </c>
      <c r="M165">
        <v>453333</v>
      </c>
      <c r="N165" s="4" t="s">
        <v>180</v>
      </c>
      <c r="O165" s="4" t="s">
        <v>80</v>
      </c>
      <c r="P165" s="4" t="s">
        <v>80</v>
      </c>
      <c r="Q165" s="4" t="s">
        <v>48</v>
      </c>
      <c r="R165" s="4" t="s">
        <v>100</v>
      </c>
      <c r="S165" s="4" t="s">
        <v>36</v>
      </c>
      <c r="T165" s="4" t="s">
        <v>533</v>
      </c>
      <c r="U165" s="4" t="s">
        <v>215</v>
      </c>
      <c r="V165" s="13" t="s">
        <v>40</v>
      </c>
      <c r="W165" s="4"/>
      <c r="X165" s="4" t="s">
        <v>41</v>
      </c>
      <c r="Y165" s="4" t="s">
        <v>42</v>
      </c>
      <c r="Z165" s="4"/>
      <c r="AA165" s="4"/>
    </row>
    <row r="166" spans="1:27" hidden="1">
      <c r="A166">
        <v>165</v>
      </c>
      <c r="B166" s="1">
        <v>46066.483402777798</v>
      </c>
      <c r="C166" s="1">
        <v>46066.484664351898</v>
      </c>
      <c r="D166" s="4" t="s">
        <v>28</v>
      </c>
      <c r="E166" s="4" t="s">
        <v>29</v>
      </c>
      <c r="F166" s="4"/>
      <c r="G166" s="4" t="s">
        <v>534</v>
      </c>
      <c r="H166" s="4" t="s">
        <v>44</v>
      </c>
      <c r="I166" s="4" t="s">
        <v>328</v>
      </c>
      <c r="J166" s="4" t="s">
        <v>46</v>
      </c>
      <c r="K166" s="4" t="s">
        <v>535</v>
      </c>
      <c r="L166">
        <v>1001299718</v>
      </c>
      <c r="M166">
        <v>173333</v>
      </c>
      <c r="N166" s="4" t="s">
        <v>180</v>
      </c>
      <c r="O166" s="4" t="s">
        <v>80</v>
      </c>
      <c r="P166" s="4" t="s">
        <v>80</v>
      </c>
      <c r="Q166" s="4" t="s">
        <v>48</v>
      </c>
      <c r="R166" s="4" t="s">
        <v>100</v>
      </c>
      <c r="S166" s="4" t="s">
        <v>36</v>
      </c>
      <c r="T166" s="4" t="s">
        <v>46</v>
      </c>
      <c r="U166" s="4" t="s">
        <v>215</v>
      </c>
      <c r="V166" s="13" t="s">
        <v>40</v>
      </c>
      <c r="W166" s="4"/>
      <c r="X166" s="4" t="s">
        <v>41</v>
      </c>
      <c r="Y166" s="4" t="s">
        <v>42</v>
      </c>
      <c r="Z166" s="4"/>
      <c r="AA166" s="4"/>
    </row>
    <row r="167" spans="1:27" hidden="1">
      <c r="A167">
        <v>166</v>
      </c>
      <c r="B167" s="1">
        <v>46066.486828703702</v>
      </c>
      <c r="C167" s="1">
        <v>46066.487604166701</v>
      </c>
      <c r="D167" s="4" t="s">
        <v>28</v>
      </c>
      <c r="E167" s="4" t="s">
        <v>29</v>
      </c>
      <c r="F167" s="4"/>
      <c r="G167" s="4" t="s">
        <v>536</v>
      </c>
      <c r="H167" s="4" t="s">
        <v>44</v>
      </c>
      <c r="I167" s="4" t="s">
        <v>537</v>
      </c>
      <c r="J167" s="4" t="s">
        <v>46</v>
      </c>
      <c r="K167" s="4" t="s">
        <v>538</v>
      </c>
      <c r="L167">
        <v>1193075835</v>
      </c>
      <c r="M167">
        <v>2080000</v>
      </c>
      <c r="N167" s="4" t="s">
        <v>180</v>
      </c>
      <c r="O167" s="4" t="s">
        <v>80</v>
      </c>
      <c r="P167" s="4" t="s">
        <v>80</v>
      </c>
      <c r="Q167" s="4" t="s">
        <v>48</v>
      </c>
      <c r="R167" s="4" t="s">
        <v>100</v>
      </c>
      <c r="S167" s="4" t="s">
        <v>36</v>
      </c>
      <c r="T167" s="4" t="s">
        <v>46</v>
      </c>
      <c r="U167" s="4" t="s">
        <v>215</v>
      </c>
      <c r="V167" s="13" t="s">
        <v>40</v>
      </c>
      <c r="W167" s="4"/>
      <c r="X167" s="4" t="s">
        <v>41</v>
      </c>
      <c r="Y167" s="4" t="s">
        <v>42</v>
      </c>
      <c r="Z167" s="4"/>
      <c r="AA167" s="4"/>
    </row>
    <row r="168" spans="1:27" hidden="1">
      <c r="A168">
        <v>167</v>
      </c>
      <c r="B168" s="1">
        <v>46066.487870370402</v>
      </c>
      <c r="C168" s="1">
        <v>46066.488981481503</v>
      </c>
      <c r="D168" s="4" t="s">
        <v>28</v>
      </c>
      <c r="E168" s="4" t="s">
        <v>29</v>
      </c>
      <c r="F168" s="4"/>
      <c r="G168" s="4" t="s">
        <v>539</v>
      </c>
      <c r="H168" s="4" t="s">
        <v>44</v>
      </c>
      <c r="I168" s="4" t="s">
        <v>540</v>
      </c>
      <c r="J168" s="4" t="s">
        <v>46</v>
      </c>
      <c r="K168" s="4" t="s">
        <v>541</v>
      </c>
      <c r="L168">
        <v>33197453</v>
      </c>
      <c r="M168">
        <v>433333</v>
      </c>
      <c r="N168" s="4" t="s">
        <v>180</v>
      </c>
      <c r="O168" s="4" t="s">
        <v>80</v>
      </c>
      <c r="P168" s="4" t="s">
        <v>80</v>
      </c>
      <c r="Q168" s="4" t="s">
        <v>48</v>
      </c>
      <c r="R168" s="4" t="s">
        <v>100</v>
      </c>
      <c r="S168" s="4" t="s">
        <v>36</v>
      </c>
      <c r="T168" s="4" t="s">
        <v>46</v>
      </c>
      <c r="U168" s="4" t="s">
        <v>215</v>
      </c>
      <c r="V168" s="13" t="s">
        <v>40</v>
      </c>
      <c r="W168" s="4"/>
      <c r="X168" s="4" t="s">
        <v>41</v>
      </c>
      <c r="Y168" s="4" t="s">
        <v>42</v>
      </c>
      <c r="Z168" s="4"/>
      <c r="AA168" s="4"/>
    </row>
    <row r="169" spans="1:27" hidden="1">
      <c r="A169">
        <v>168</v>
      </c>
      <c r="B169" s="1">
        <v>46066.489317129599</v>
      </c>
      <c r="C169" s="1">
        <v>46066.491041666697</v>
      </c>
      <c r="D169" s="4" t="s">
        <v>28</v>
      </c>
      <c r="E169" s="4" t="s">
        <v>29</v>
      </c>
      <c r="F169" s="4"/>
      <c r="G169" s="4" t="s">
        <v>542</v>
      </c>
      <c r="H169" s="4" t="s">
        <v>44</v>
      </c>
      <c r="I169" s="4" t="s">
        <v>138</v>
      </c>
      <c r="J169" s="4" t="s">
        <v>46</v>
      </c>
      <c r="K169" s="4" t="s">
        <v>543</v>
      </c>
      <c r="L169">
        <v>52125121</v>
      </c>
      <c r="M169">
        <v>780000</v>
      </c>
      <c r="N169" s="4" t="s">
        <v>180</v>
      </c>
      <c r="O169" s="4" t="s">
        <v>80</v>
      </c>
      <c r="P169" s="4" t="s">
        <v>80</v>
      </c>
      <c r="Q169" s="4" t="s">
        <v>48</v>
      </c>
      <c r="R169" s="4" t="s">
        <v>100</v>
      </c>
      <c r="S169" s="4" t="s">
        <v>36</v>
      </c>
      <c r="T169" s="4" t="s">
        <v>46</v>
      </c>
      <c r="U169" s="4" t="s">
        <v>215</v>
      </c>
      <c r="V169" s="13" t="s">
        <v>40</v>
      </c>
      <c r="W169" s="4"/>
      <c r="X169" s="4" t="s">
        <v>41</v>
      </c>
      <c r="Y169" s="4" t="s">
        <v>42</v>
      </c>
      <c r="Z169" s="4"/>
      <c r="AA169" s="4"/>
    </row>
    <row r="170" spans="1:27" hidden="1">
      <c r="A170">
        <v>169</v>
      </c>
      <c r="B170" s="1">
        <v>46066.4938078704</v>
      </c>
      <c r="C170" s="1">
        <v>46066.494872685202</v>
      </c>
      <c r="D170" s="4" t="s">
        <v>28</v>
      </c>
      <c r="E170" s="4" t="s">
        <v>29</v>
      </c>
      <c r="F170" s="4"/>
      <c r="G170" s="4" t="s">
        <v>544</v>
      </c>
      <c r="H170" s="4" t="s">
        <v>44</v>
      </c>
      <c r="I170" s="4" t="s">
        <v>149</v>
      </c>
      <c r="J170" s="4" t="s">
        <v>46</v>
      </c>
      <c r="K170" s="4" t="s">
        <v>545</v>
      </c>
      <c r="L170">
        <v>39715063</v>
      </c>
      <c r="M170">
        <v>1560000</v>
      </c>
      <c r="N170" s="4" t="s">
        <v>180</v>
      </c>
      <c r="O170" s="4" t="s">
        <v>80</v>
      </c>
      <c r="P170" s="4" t="s">
        <v>80</v>
      </c>
      <c r="Q170" s="4" t="s">
        <v>48</v>
      </c>
      <c r="R170" s="4" t="s">
        <v>100</v>
      </c>
      <c r="S170" s="4" t="s">
        <v>36</v>
      </c>
      <c r="T170" s="4" t="s">
        <v>46</v>
      </c>
      <c r="U170" s="4" t="s">
        <v>215</v>
      </c>
      <c r="V170" s="13" t="s">
        <v>40</v>
      </c>
      <c r="W170" s="4"/>
      <c r="X170" s="4" t="s">
        <v>41</v>
      </c>
      <c r="Y170" s="4" t="s">
        <v>42</v>
      </c>
      <c r="Z170" s="4"/>
      <c r="AA170" s="4"/>
    </row>
    <row r="171" spans="1:27" hidden="1">
      <c r="A171">
        <v>170</v>
      </c>
      <c r="B171" s="1">
        <v>46066.505648148101</v>
      </c>
      <c r="C171" s="1">
        <v>46066.507384259297</v>
      </c>
      <c r="D171" s="4" t="s">
        <v>28</v>
      </c>
      <c r="E171" s="4" t="s">
        <v>29</v>
      </c>
      <c r="F171" s="4"/>
      <c r="G171" s="4" t="s">
        <v>546</v>
      </c>
      <c r="H171" s="4" t="s">
        <v>44</v>
      </c>
      <c r="I171" s="4" t="s">
        <v>184</v>
      </c>
      <c r="J171" s="4" t="s">
        <v>91</v>
      </c>
      <c r="K171" s="4" t="s">
        <v>547</v>
      </c>
      <c r="L171">
        <v>79697105</v>
      </c>
      <c r="M171">
        <v>4480000</v>
      </c>
      <c r="N171" s="4" t="s">
        <v>180</v>
      </c>
      <c r="O171" s="4" t="s">
        <v>80</v>
      </c>
      <c r="P171" s="4" t="s">
        <v>80</v>
      </c>
      <c r="Q171" s="4" t="s">
        <v>48</v>
      </c>
      <c r="R171" s="4" t="s">
        <v>100</v>
      </c>
      <c r="S171" s="4" t="s">
        <v>36</v>
      </c>
      <c r="T171" s="4" t="s">
        <v>91</v>
      </c>
      <c r="U171" s="4" t="s">
        <v>215</v>
      </c>
      <c r="V171" s="13" t="s">
        <v>40</v>
      </c>
      <c r="W171" s="4" t="s">
        <v>548</v>
      </c>
      <c r="X171" s="4" t="s">
        <v>41</v>
      </c>
      <c r="Y171" s="4" t="s">
        <v>42</v>
      </c>
      <c r="Z171" s="4"/>
      <c r="AA171" s="4"/>
    </row>
    <row r="172" spans="1:27">
      <c r="A172">
        <v>171</v>
      </c>
      <c r="B172" s="1">
        <v>46066.589039351798</v>
      </c>
      <c r="C172" s="1">
        <v>46066.589652777802</v>
      </c>
      <c r="D172" s="4" t="s">
        <v>28</v>
      </c>
      <c r="E172" s="4" t="s">
        <v>29</v>
      </c>
      <c r="F172" s="4"/>
      <c r="G172" s="4" t="s">
        <v>549</v>
      </c>
      <c r="H172" s="4" t="s">
        <v>44</v>
      </c>
      <c r="I172" s="4" t="s">
        <v>90</v>
      </c>
      <c r="J172" s="4" t="s">
        <v>286</v>
      </c>
      <c r="K172" s="4" t="s">
        <v>550</v>
      </c>
      <c r="L172">
        <v>52498509</v>
      </c>
      <c r="M172">
        <v>5893333</v>
      </c>
      <c r="N172" s="4" t="s">
        <v>35</v>
      </c>
      <c r="O172" s="4"/>
      <c r="P172" s="4"/>
      <c r="Q172" s="4" t="s">
        <v>48</v>
      </c>
      <c r="R172" s="4" t="s">
        <v>37</v>
      </c>
      <c r="S172" s="4" t="s">
        <v>36</v>
      </c>
      <c r="T172" s="4" t="s">
        <v>551</v>
      </c>
      <c r="U172" s="4" t="s">
        <v>215</v>
      </c>
      <c r="V172" s="13" t="s">
        <v>40</v>
      </c>
      <c r="W172" s="4"/>
      <c r="X172" s="4" t="s">
        <v>41</v>
      </c>
      <c r="Y172" s="4" t="s">
        <v>42</v>
      </c>
      <c r="Z172" s="4"/>
      <c r="AA172" s="4"/>
    </row>
    <row r="173" spans="1:27" hidden="1">
      <c r="A173">
        <v>172</v>
      </c>
      <c r="B173" s="1">
        <v>46066.608599537001</v>
      </c>
      <c r="C173" s="1">
        <v>46066.615844907399</v>
      </c>
      <c r="D173" s="4" t="s">
        <v>28</v>
      </c>
      <c r="E173" s="4" t="s">
        <v>29</v>
      </c>
      <c r="F173" s="4"/>
      <c r="G173" s="4" t="s">
        <v>552</v>
      </c>
      <c r="H173" s="4" t="s">
        <v>44</v>
      </c>
      <c r="I173" s="4" t="s">
        <v>553</v>
      </c>
      <c r="J173" s="4" t="s">
        <v>75</v>
      </c>
      <c r="K173" s="4" t="s">
        <v>554</v>
      </c>
      <c r="L173">
        <v>80211124</v>
      </c>
      <c r="M173" s="24">
        <v>4986667</v>
      </c>
      <c r="N173" s="4" t="s">
        <v>35</v>
      </c>
      <c r="O173" s="4"/>
      <c r="P173" s="4"/>
      <c r="Q173" s="4" t="s">
        <v>36</v>
      </c>
      <c r="R173" s="4" t="s">
        <v>323</v>
      </c>
      <c r="S173" s="4" t="s">
        <v>36</v>
      </c>
      <c r="T173" s="4" t="s">
        <v>555</v>
      </c>
      <c r="U173" s="4" t="s">
        <v>215</v>
      </c>
      <c r="V173" s="23" t="s">
        <v>40</v>
      </c>
      <c r="W173" s="4" t="s">
        <v>556</v>
      </c>
      <c r="X173" s="4" t="s">
        <v>41</v>
      </c>
      <c r="Y173" s="4"/>
      <c r="Z173" s="4"/>
      <c r="AA173" s="4"/>
    </row>
    <row r="174" spans="1:27" hidden="1">
      <c r="A174">
        <v>173</v>
      </c>
      <c r="B174" s="1">
        <v>46066.423206018502</v>
      </c>
      <c r="C174" s="1">
        <v>46066.615983796299</v>
      </c>
      <c r="D174" s="4" t="s">
        <v>28</v>
      </c>
      <c r="E174" s="4" t="s">
        <v>29</v>
      </c>
      <c r="F174" s="4"/>
      <c r="G174" s="4" t="s">
        <v>557</v>
      </c>
      <c r="H174" s="4" t="s">
        <v>44</v>
      </c>
      <c r="I174" s="4" t="s">
        <v>78</v>
      </c>
      <c r="J174" s="4" t="s">
        <v>117</v>
      </c>
      <c r="K174" s="4" t="s">
        <v>558</v>
      </c>
      <c r="L174">
        <v>1000274056</v>
      </c>
      <c r="M174">
        <v>2600000</v>
      </c>
      <c r="N174" s="4" t="s">
        <v>210</v>
      </c>
      <c r="O174" s="4"/>
      <c r="P174" s="4"/>
      <c r="Q174" s="4" t="s">
        <v>36</v>
      </c>
      <c r="R174" s="4" t="s">
        <v>211</v>
      </c>
      <c r="S174" s="4" t="s">
        <v>80</v>
      </c>
      <c r="T174" s="4" t="s">
        <v>117</v>
      </c>
      <c r="U174" s="4" t="s">
        <v>215</v>
      </c>
      <c r="V174" s="13" t="s">
        <v>40</v>
      </c>
      <c r="W174" s="4"/>
      <c r="X174" s="4" t="s">
        <v>41</v>
      </c>
      <c r="Y174" s="4" t="s">
        <v>42</v>
      </c>
      <c r="Z174" s="4"/>
      <c r="AA174" s="4"/>
    </row>
    <row r="175" spans="1:27" hidden="1">
      <c r="A175">
        <v>174</v>
      </c>
      <c r="B175" s="1">
        <v>46066.773055555597</v>
      </c>
      <c r="C175" s="1">
        <v>46066.776840277802</v>
      </c>
      <c r="D175" s="4" t="s">
        <v>28</v>
      </c>
      <c r="E175" s="4" t="s">
        <v>29</v>
      </c>
      <c r="F175" s="4"/>
      <c r="G175" s="4" t="s">
        <v>559</v>
      </c>
      <c r="H175" s="4" t="s">
        <v>44</v>
      </c>
      <c r="I175" s="4" t="s">
        <v>45</v>
      </c>
      <c r="J175" s="4" t="s">
        <v>112</v>
      </c>
      <c r="K175" s="4" t="s">
        <v>560</v>
      </c>
      <c r="L175">
        <v>1013620371</v>
      </c>
      <c r="M175">
        <v>1816667</v>
      </c>
      <c r="N175" s="4" t="s">
        <v>35</v>
      </c>
      <c r="O175" s="4" t="s">
        <v>80</v>
      </c>
      <c r="P175" s="4" t="s">
        <v>80</v>
      </c>
      <c r="Q175" s="4" t="s">
        <v>36</v>
      </c>
      <c r="R175" s="4" t="s">
        <v>335</v>
      </c>
      <c r="S175" s="4" t="s">
        <v>36</v>
      </c>
      <c r="T175" s="4" t="s">
        <v>561</v>
      </c>
      <c r="U175" s="4" t="s">
        <v>215</v>
      </c>
      <c r="V175" s="13" t="s">
        <v>40</v>
      </c>
      <c r="W175" s="4"/>
      <c r="X175" s="4" t="s">
        <v>41</v>
      </c>
      <c r="Y175" s="4" t="s">
        <v>42</v>
      </c>
      <c r="Z175" s="4"/>
      <c r="AA175" s="4"/>
    </row>
    <row r="176" spans="1:27" hidden="1">
      <c r="A176">
        <v>175</v>
      </c>
      <c r="B176" s="1">
        <v>46066.878148148098</v>
      </c>
      <c r="C176" s="1">
        <v>46066.879629629599</v>
      </c>
      <c r="D176" s="4" t="s">
        <v>28</v>
      </c>
      <c r="E176" s="4" t="s">
        <v>29</v>
      </c>
      <c r="F176" s="4"/>
      <c r="G176" s="4" t="s">
        <v>562</v>
      </c>
      <c r="H176" s="4" t="s">
        <v>563</v>
      </c>
      <c r="I176" s="4" t="s">
        <v>564</v>
      </c>
      <c r="J176" s="4" t="s">
        <v>60</v>
      </c>
      <c r="K176" s="4" t="s">
        <v>565</v>
      </c>
      <c r="L176">
        <v>1024555783</v>
      </c>
      <c r="M176">
        <v>260000</v>
      </c>
      <c r="N176" s="4" t="s">
        <v>210</v>
      </c>
      <c r="O176" s="4"/>
      <c r="P176" s="4"/>
      <c r="Q176" s="4" t="s">
        <v>36</v>
      </c>
      <c r="R176" s="4" t="s">
        <v>211</v>
      </c>
      <c r="S176" s="4" t="s">
        <v>36</v>
      </c>
      <c r="T176" s="4" t="s">
        <v>60</v>
      </c>
      <c r="U176" s="4" t="s">
        <v>215</v>
      </c>
      <c r="V176" s="13" t="s">
        <v>40</v>
      </c>
      <c r="W176" s="4"/>
      <c r="X176" s="4" t="s">
        <v>41</v>
      </c>
      <c r="Y176" s="4" t="s">
        <v>42</v>
      </c>
      <c r="Z176" s="4"/>
      <c r="AA176" s="4"/>
    </row>
    <row r="177" spans="1:27" s="14" customFormat="1" hidden="1">
      <c r="A177" s="14">
        <v>176</v>
      </c>
      <c r="B177" s="1">
        <v>46066.879675925898</v>
      </c>
      <c r="C177" s="1">
        <v>46066.885486111103</v>
      </c>
      <c r="D177" s="4" t="s">
        <v>28</v>
      </c>
      <c r="E177" s="4" t="s">
        <v>29</v>
      </c>
      <c r="F177" s="4"/>
      <c r="G177" s="16" t="s">
        <v>566</v>
      </c>
      <c r="H177" s="16" t="s">
        <v>44</v>
      </c>
      <c r="I177" s="16" t="s">
        <v>90</v>
      </c>
      <c r="J177" s="16" t="s">
        <v>91</v>
      </c>
      <c r="K177" s="16" t="s">
        <v>567</v>
      </c>
      <c r="L177" s="14">
        <v>52203584</v>
      </c>
      <c r="M177" s="14">
        <v>2253333</v>
      </c>
      <c r="N177" s="16" t="s">
        <v>210</v>
      </c>
      <c r="O177" s="16"/>
      <c r="P177" s="16"/>
      <c r="Q177" s="16" t="s">
        <v>36</v>
      </c>
      <c r="R177" s="16" t="s">
        <v>211</v>
      </c>
      <c r="S177" s="16" t="s">
        <v>36</v>
      </c>
      <c r="T177" s="16" t="s">
        <v>568</v>
      </c>
      <c r="U177" s="16" t="s">
        <v>215</v>
      </c>
      <c r="V177" s="16" t="s">
        <v>569</v>
      </c>
      <c r="W177" s="16" t="s">
        <v>570</v>
      </c>
      <c r="X177" s="16"/>
      <c r="Y177" s="16"/>
      <c r="Z177" s="16"/>
      <c r="AA177" s="16"/>
    </row>
    <row r="178" spans="1:27" hidden="1">
      <c r="A178">
        <v>177</v>
      </c>
      <c r="B178" s="1">
        <v>46066.8890509259</v>
      </c>
      <c r="C178" s="1">
        <v>46066.902800925898</v>
      </c>
      <c r="D178" s="4" t="s">
        <v>28</v>
      </c>
      <c r="E178" s="4" t="s">
        <v>29</v>
      </c>
      <c r="F178" s="4"/>
      <c r="G178" s="4" t="s">
        <v>571</v>
      </c>
      <c r="H178" s="4" t="s">
        <v>44</v>
      </c>
      <c r="I178" s="4" t="s">
        <v>208</v>
      </c>
      <c r="J178" s="4" t="s">
        <v>112</v>
      </c>
      <c r="K178" s="4" t="s">
        <v>572</v>
      </c>
      <c r="L178">
        <v>80203489</v>
      </c>
      <c r="M178">
        <v>1453333</v>
      </c>
      <c r="N178" s="4" t="s">
        <v>433</v>
      </c>
      <c r="O178" s="4"/>
      <c r="P178" s="4"/>
      <c r="Q178" s="4" t="s">
        <v>36</v>
      </c>
      <c r="R178" s="4" t="s">
        <v>211</v>
      </c>
      <c r="S178" s="4" t="s">
        <v>36</v>
      </c>
      <c r="T178" s="4" t="s">
        <v>112</v>
      </c>
      <c r="U178" s="4" t="s">
        <v>215</v>
      </c>
      <c r="V178" s="13" t="s">
        <v>40</v>
      </c>
      <c r="W178" s="4"/>
      <c r="X178" s="4" t="s">
        <v>41</v>
      </c>
      <c r="Y178" s="4" t="s">
        <v>42</v>
      </c>
      <c r="Z178" s="4"/>
      <c r="AA178" s="4"/>
    </row>
    <row r="179" spans="1:27" hidden="1">
      <c r="A179">
        <v>178</v>
      </c>
      <c r="B179" s="1">
        <v>46067.287418981497</v>
      </c>
      <c r="C179" s="1">
        <v>46067.288240740701</v>
      </c>
      <c r="D179" s="4" t="s">
        <v>28</v>
      </c>
      <c r="E179" s="4" t="s">
        <v>29</v>
      </c>
      <c r="F179" s="4"/>
      <c r="G179" s="4" t="s">
        <v>573</v>
      </c>
      <c r="H179" s="4" t="s">
        <v>44</v>
      </c>
      <c r="I179" s="4" t="s">
        <v>44</v>
      </c>
      <c r="J179" s="4" t="s">
        <v>46</v>
      </c>
      <c r="K179" s="4" t="s">
        <v>574</v>
      </c>
      <c r="L179">
        <v>1022435643</v>
      </c>
      <c r="M179">
        <v>196667</v>
      </c>
      <c r="N179" s="4" t="s">
        <v>99</v>
      </c>
      <c r="O179" s="4" t="s">
        <v>80</v>
      </c>
      <c r="P179" s="4" t="s">
        <v>80</v>
      </c>
      <c r="Q179" s="4" t="s">
        <v>48</v>
      </c>
      <c r="R179" s="4" t="s">
        <v>100</v>
      </c>
      <c r="S179" s="4" t="s">
        <v>36</v>
      </c>
      <c r="T179" s="4" t="s">
        <v>33</v>
      </c>
      <c r="U179" s="4" t="s">
        <v>215</v>
      </c>
      <c r="V179" s="13" t="s">
        <v>40</v>
      </c>
      <c r="W179" s="4"/>
      <c r="X179" s="4" t="s">
        <v>41</v>
      </c>
      <c r="Y179" s="4" t="s">
        <v>42</v>
      </c>
      <c r="Z179" s="4"/>
      <c r="AA179" s="4"/>
    </row>
    <row r="180" spans="1:27" hidden="1">
      <c r="A180">
        <v>179</v>
      </c>
      <c r="B180" s="1">
        <v>46067.289548611101</v>
      </c>
      <c r="C180" s="1">
        <v>46067.289988425902</v>
      </c>
      <c r="D180" s="4" t="s">
        <v>28</v>
      </c>
      <c r="E180" s="4" t="s">
        <v>29</v>
      </c>
      <c r="F180" s="4"/>
      <c r="G180" s="4" t="s">
        <v>575</v>
      </c>
      <c r="H180" s="4" t="s">
        <v>44</v>
      </c>
      <c r="I180" s="4" t="s">
        <v>217</v>
      </c>
      <c r="J180" s="4" t="s">
        <v>112</v>
      </c>
      <c r="K180" s="4" t="s">
        <v>576</v>
      </c>
      <c r="L180">
        <v>1033809955</v>
      </c>
      <c r="M180">
        <v>1360000</v>
      </c>
      <c r="N180" s="4" t="s">
        <v>99</v>
      </c>
      <c r="O180" s="4" t="s">
        <v>80</v>
      </c>
      <c r="P180" s="4" t="s">
        <v>80</v>
      </c>
      <c r="Q180" s="4" t="s">
        <v>48</v>
      </c>
      <c r="R180" s="4" t="s">
        <v>100</v>
      </c>
      <c r="S180" s="4" t="s">
        <v>36</v>
      </c>
      <c r="T180" s="4"/>
      <c r="U180" s="4" t="s">
        <v>63</v>
      </c>
      <c r="V180" s="18" t="s">
        <v>40</v>
      </c>
      <c r="W180" s="4"/>
      <c r="X180" s="4" t="s">
        <v>41</v>
      </c>
      <c r="Y180" s="4" t="s">
        <v>234</v>
      </c>
      <c r="Z180" s="4"/>
      <c r="AA180" s="4"/>
    </row>
    <row r="181" spans="1:27" hidden="1">
      <c r="A181">
        <v>180</v>
      </c>
      <c r="B181" s="1">
        <v>46067.290810185201</v>
      </c>
      <c r="C181" s="1">
        <v>46067.291342592602</v>
      </c>
      <c r="D181" s="4" t="s">
        <v>28</v>
      </c>
      <c r="E181" s="4" t="s">
        <v>29</v>
      </c>
      <c r="F181" s="4"/>
      <c r="G181" s="4" t="s">
        <v>577</v>
      </c>
      <c r="H181" s="4" t="s">
        <v>44</v>
      </c>
      <c r="I181" s="4" t="s">
        <v>194</v>
      </c>
      <c r="J181" s="4" t="s">
        <v>117</v>
      </c>
      <c r="K181" s="4" t="s">
        <v>578</v>
      </c>
      <c r="L181">
        <v>1018481546</v>
      </c>
      <c r="M181">
        <v>5833333</v>
      </c>
      <c r="N181" s="4" t="s">
        <v>99</v>
      </c>
      <c r="O181" s="4" t="s">
        <v>80</v>
      </c>
      <c r="P181" s="4" t="s">
        <v>80</v>
      </c>
      <c r="Q181" s="4" t="s">
        <v>48</v>
      </c>
      <c r="R181" s="4" t="s">
        <v>100</v>
      </c>
      <c r="S181" s="4" t="s">
        <v>36</v>
      </c>
      <c r="T181" s="4" t="s">
        <v>117</v>
      </c>
      <c r="U181" s="4" t="s">
        <v>215</v>
      </c>
      <c r="V181" s="15" t="s">
        <v>40</v>
      </c>
      <c r="W181" s="4"/>
      <c r="X181" s="4" t="s">
        <v>41</v>
      </c>
      <c r="Y181" s="4" t="s">
        <v>579</v>
      </c>
      <c r="Z181" s="4"/>
      <c r="AA181" s="4"/>
    </row>
    <row r="182" spans="1:27" hidden="1">
      <c r="A182">
        <v>181</v>
      </c>
      <c r="B182" s="1">
        <v>46067.291909722197</v>
      </c>
      <c r="C182" s="1">
        <v>46067.292604166701</v>
      </c>
      <c r="D182" s="4" t="s">
        <v>28</v>
      </c>
      <c r="E182" s="4" t="s">
        <v>29</v>
      </c>
      <c r="F182" s="4"/>
      <c r="G182" s="4" t="s">
        <v>580</v>
      </c>
      <c r="H182" s="4" t="s">
        <v>44</v>
      </c>
      <c r="I182" s="4" t="s">
        <v>194</v>
      </c>
      <c r="J182" s="4" t="s">
        <v>91</v>
      </c>
      <c r="K182" s="4" t="s">
        <v>581</v>
      </c>
      <c r="L182">
        <v>1033723684</v>
      </c>
      <c r="M182">
        <v>4100000</v>
      </c>
      <c r="N182" s="4" t="s">
        <v>99</v>
      </c>
      <c r="O182" s="4" t="s">
        <v>80</v>
      </c>
      <c r="P182" s="4" t="s">
        <v>80</v>
      </c>
      <c r="Q182" s="4" t="s">
        <v>48</v>
      </c>
      <c r="R182" s="4" t="s">
        <v>100</v>
      </c>
      <c r="S182" s="4" t="s">
        <v>36</v>
      </c>
      <c r="T182" s="4"/>
      <c r="U182" s="4" t="s">
        <v>63</v>
      </c>
      <c r="V182" s="18" t="s">
        <v>40</v>
      </c>
      <c r="W182" s="4"/>
      <c r="X182" s="4" t="s">
        <v>41</v>
      </c>
      <c r="Y182" s="4" t="s">
        <v>234</v>
      </c>
      <c r="Z182" s="4"/>
      <c r="AA182" s="4"/>
    </row>
    <row r="183" spans="1:27" hidden="1">
      <c r="A183">
        <v>182</v>
      </c>
      <c r="B183" s="1">
        <v>46067.294398148202</v>
      </c>
      <c r="C183" s="1">
        <v>46067.295057870397</v>
      </c>
      <c r="D183" s="4" t="s">
        <v>28</v>
      </c>
      <c r="E183" s="4" t="s">
        <v>29</v>
      </c>
      <c r="F183" s="4"/>
      <c r="G183" s="4" t="s">
        <v>582</v>
      </c>
      <c r="H183" s="4" t="s">
        <v>44</v>
      </c>
      <c r="I183" s="4" t="s">
        <v>167</v>
      </c>
      <c r="J183" s="4" t="s">
        <v>91</v>
      </c>
      <c r="K183" s="4" t="s">
        <v>583</v>
      </c>
      <c r="L183">
        <v>1031134250</v>
      </c>
      <c r="M183" s="14">
        <v>2980000</v>
      </c>
      <c r="N183" s="4" t="s">
        <v>168</v>
      </c>
      <c r="O183" s="4" t="s">
        <v>80</v>
      </c>
      <c r="P183" s="4" t="s">
        <v>80</v>
      </c>
      <c r="Q183" s="4" t="s">
        <v>48</v>
      </c>
      <c r="R183" s="4" t="s">
        <v>100</v>
      </c>
      <c r="S183" s="4" t="s">
        <v>36</v>
      </c>
      <c r="T183" s="4"/>
      <c r="U183" s="4" t="s">
        <v>63</v>
      </c>
      <c r="V183" s="13" t="s">
        <v>40</v>
      </c>
      <c r="W183" s="4"/>
      <c r="X183" s="4" t="s">
        <v>41</v>
      </c>
      <c r="Y183" s="4" t="s">
        <v>42</v>
      </c>
      <c r="Z183" s="4"/>
      <c r="AA183" s="4"/>
    </row>
    <row r="184" spans="1:27" hidden="1">
      <c r="A184">
        <v>183</v>
      </c>
      <c r="B184" s="1">
        <v>46067.295925925901</v>
      </c>
      <c r="C184" s="1">
        <v>46067.296446759297</v>
      </c>
      <c r="D184" s="4" t="s">
        <v>28</v>
      </c>
      <c r="E184" s="4" t="s">
        <v>29</v>
      </c>
      <c r="F184" s="4"/>
      <c r="G184" s="4" t="s">
        <v>584</v>
      </c>
      <c r="H184" s="4" t="s">
        <v>44</v>
      </c>
      <c r="I184" s="4" t="s">
        <v>585</v>
      </c>
      <c r="J184" s="4" t="s">
        <v>75</v>
      </c>
      <c r="K184" s="4" t="s">
        <v>586</v>
      </c>
      <c r="L184">
        <v>1020725547</v>
      </c>
      <c r="M184">
        <v>2695333</v>
      </c>
      <c r="N184" s="4" t="s">
        <v>516</v>
      </c>
      <c r="O184" s="4" t="s">
        <v>80</v>
      </c>
      <c r="P184" s="4" t="s">
        <v>80</v>
      </c>
      <c r="Q184" s="4" t="s">
        <v>48</v>
      </c>
      <c r="R184" s="4" t="s">
        <v>100</v>
      </c>
      <c r="S184" s="4" t="s">
        <v>36</v>
      </c>
      <c r="T184" s="4"/>
      <c r="U184" s="4" t="s">
        <v>63</v>
      </c>
      <c r="V184" s="13" t="s">
        <v>40</v>
      </c>
      <c r="W184" s="4"/>
      <c r="X184" s="4" t="s">
        <v>41</v>
      </c>
      <c r="Y184" s="4" t="s">
        <v>42</v>
      </c>
      <c r="Z184" s="4"/>
      <c r="AA184" s="4"/>
    </row>
    <row r="185" spans="1:27" hidden="1">
      <c r="A185">
        <v>184</v>
      </c>
      <c r="B185" s="1">
        <v>46067.297060185199</v>
      </c>
      <c r="C185" s="1">
        <v>46067.297835648104</v>
      </c>
      <c r="D185" s="4" t="s">
        <v>28</v>
      </c>
      <c r="E185" s="4" t="s">
        <v>29</v>
      </c>
      <c r="F185" s="4"/>
      <c r="G185" s="4" t="s">
        <v>587</v>
      </c>
      <c r="H185" s="4" t="s">
        <v>31</v>
      </c>
      <c r="I185" s="4" t="s">
        <v>111</v>
      </c>
      <c r="J185" s="4" t="s">
        <v>286</v>
      </c>
      <c r="K185" s="4" t="s">
        <v>588</v>
      </c>
      <c r="L185">
        <v>1022425237</v>
      </c>
      <c r="M185">
        <v>4920000</v>
      </c>
      <c r="N185" s="4" t="s">
        <v>519</v>
      </c>
      <c r="O185" s="4" t="s">
        <v>80</v>
      </c>
      <c r="P185" s="4" t="s">
        <v>80</v>
      </c>
      <c r="Q185" s="4" t="s">
        <v>48</v>
      </c>
      <c r="R185" s="4" t="s">
        <v>100</v>
      </c>
      <c r="S185" s="4" t="s">
        <v>36</v>
      </c>
      <c r="T185" s="4" t="s">
        <v>318</v>
      </c>
      <c r="U185" s="4" t="s">
        <v>63</v>
      </c>
      <c r="V185" s="13" t="s">
        <v>40</v>
      </c>
      <c r="W185" s="4"/>
      <c r="X185" s="4" t="s">
        <v>41</v>
      </c>
      <c r="Y185" s="4" t="s">
        <v>42</v>
      </c>
      <c r="Z185" s="4"/>
      <c r="AA185" s="4"/>
    </row>
    <row r="186" spans="1:27" hidden="1">
      <c r="A186">
        <v>185</v>
      </c>
      <c r="B186" s="1">
        <v>46067.300219907404</v>
      </c>
      <c r="C186" s="1">
        <v>46067.300856481503</v>
      </c>
      <c r="D186" s="4" t="s">
        <v>28</v>
      </c>
      <c r="E186" s="4" t="s">
        <v>29</v>
      </c>
      <c r="F186" s="4"/>
      <c r="G186" s="4" t="s">
        <v>589</v>
      </c>
      <c r="H186" s="4" t="s">
        <v>44</v>
      </c>
      <c r="I186" s="4" t="s">
        <v>90</v>
      </c>
      <c r="J186" s="4" t="s">
        <v>117</v>
      </c>
      <c r="K186" s="4" t="s">
        <v>590</v>
      </c>
      <c r="L186">
        <v>1023901784</v>
      </c>
      <c r="M186">
        <v>5113333</v>
      </c>
      <c r="N186" s="4" t="s">
        <v>180</v>
      </c>
      <c r="O186" s="4" t="s">
        <v>80</v>
      </c>
      <c r="P186" s="4" t="s">
        <v>80</v>
      </c>
      <c r="Q186" s="4" t="s">
        <v>48</v>
      </c>
      <c r="R186" s="4" t="s">
        <v>100</v>
      </c>
      <c r="S186" s="4" t="s">
        <v>36</v>
      </c>
      <c r="T186" s="4"/>
      <c r="U186" s="4" t="s">
        <v>63</v>
      </c>
      <c r="V186" s="18" t="s">
        <v>40</v>
      </c>
      <c r="W186" s="4"/>
      <c r="X186" s="4" t="s">
        <v>41</v>
      </c>
      <c r="Y186" s="4" t="s">
        <v>234</v>
      </c>
      <c r="Z186" s="4"/>
      <c r="AA186" s="4"/>
    </row>
    <row r="187" spans="1:27" hidden="1">
      <c r="A187">
        <v>186</v>
      </c>
      <c r="B187" s="1">
        <v>46067.301539351902</v>
      </c>
      <c r="C187" s="1">
        <v>46067.302245370403</v>
      </c>
      <c r="D187" s="4" t="s">
        <v>28</v>
      </c>
      <c r="E187" s="4" t="s">
        <v>29</v>
      </c>
      <c r="F187" s="4"/>
      <c r="G187" s="4" t="s">
        <v>591</v>
      </c>
      <c r="H187" s="4" t="s">
        <v>44</v>
      </c>
      <c r="I187" s="4" t="s">
        <v>90</v>
      </c>
      <c r="J187" s="4" t="s">
        <v>33</v>
      </c>
      <c r="K187" s="4" t="s">
        <v>592</v>
      </c>
      <c r="L187">
        <v>1024511844</v>
      </c>
      <c r="M187" s="24">
        <v>2253333</v>
      </c>
      <c r="N187" s="4" t="s">
        <v>180</v>
      </c>
      <c r="O187" s="4" t="s">
        <v>80</v>
      </c>
      <c r="P187" s="4" t="s">
        <v>80</v>
      </c>
      <c r="Q187" s="4" t="s">
        <v>48</v>
      </c>
      <c r="R187" s="4" t="s">
        <v>100</v>
      </c>
      <c r="S187" s="4" t="s">
        <v>36</v>
      </c>
      <c r="T187" s="4"/>
      <c r="U187" s="4" t="s">
        <v>63</v>
      </c>
      <c r="V187" s="18" t="s">
        <v>40</v>
      </c>
      <c r="W187" s="4" t="s">
        <v>593</v>
      </c>
      <c r="X187" s="4" t="s">
        <v>41</v>
      </c>
      <c r="Y187" s="4" t="s">
        <v>594</v>
      </c>
      <c r="Z187" s="4"/>
      <c r="AA187" s="4"/>
    </row>
    <row r="188" spans="1:27" hidden="1">
      <c r="A188" s="14">
        <v>187</v>
      </c>
      <c r="B188" s="1">
        <v>46067.302650463003</v>
      </c>
      <c r="C188" s="1">
        <v>46067.303460648203</v>
      </c>
      <c r="D188" s="4" t="s">
        <v>28</v>
      </c>
      <c r="E188" s="4" t="s">
        <v>29</v>
      </c>
      <c r="F188" s="4"/>
      <c r="G188" s="16" t="s">
        <v>595</v>
      </c>
      <c r="H188" s="16" t="s">
        <v>44</v>
      </c>
      <c r="I188" s="16" t="s">
        <v>90</v>
      </c>
      <c r="J188" s="16" t="s">
        <v>33</v>
      </c>
      <c r="K188" s="16" t="s">
        <v>596</v>
      </c>
      <c r="L188" s="14">
        <v>1014205612</v>
      </c>
      <c r="M188" s="14">
        <v>2253333</v>
      </c>
      <c r="N188" s="16" t="s">
        <v>180</v>
      </c>
      <c r="O188" s="16" t="s">
        <v>80</v>
      </c>
      <c r="P188" s="16" t="s">
        <v>80</v>
      </c>
      <c r="Q188" s="16" t="s">
        <v>48</v>
      </c>
      <c r="R188" s="16" t="s">
        <v>100</v>
      </c>
      <c r="S188" s="16" t="s">
        <v>36</v>
      </c>
      <c r="T188" s="16"/>
      <c r="U188" s="16" t="s">
        <v>63</v>
      </c>
      <c r="V188" s="16"/>
      <c r="W188" s="17" t="s">
        <v>597</v>
      </c>
      <c r="X188" s="16"/>
      <c r="Y188" s="16"/>
      <c r="Z188" s="16"/>
      <c r="AA188" s="16"/>
    </row>
    <row r="189" spans="1:27" hidden="1">
      <c r="A189">
        <v>188</v>
      </c>
      <c r="B189" s="1">
        <v>46067.307187500002</v>
      </c>
      <c r="C189" s="1">
        <v>46067.308715277803</v>
      </c>
      <c r="D189" s="4" t="s">
        <v>28</v>
      </c>
      <c r="E189" s="4" t="s">
        <v>29</v>
      </c>
      <c r="F189" s="4"/>
      <c r="G189" s="4" t="s">
        <v>598</v>
      </c>
      <c r="H189" s="4" t="s">
        <v>44</v>
      </c>
      <c r="I189" s="4" t="s">
        <v>90</v>
      </c>
      <c r="J189" s="4" t="s">
        <v>75</v>
      </c>
      <c r="K189" s="4" t="s">
        <v>599</v>
      </c>
      <c r="M189">
        <v>5113333</v>
      </c>
      <c r="N189" s="4" t="s">
        <v>180</v>
      </c>
      <c r="O189" s="4" t="s">
        <v>80</v>
      </c>
      <c r="P189" s="4" t="s">
        <v>80</v>
      </c>
      <c r="Q189" s="4" t="s">
        <v>48</v>
      </c>
      <c r="R189" s="4" t="s">
        <v>100</v>
      </c>
      <c r="S189" s="4" t="s">
        <v>36</v>
      </c>
      <c r="T189" s="4"/>
      <c r="U189" s="4" t="s">
        <v>63</v>
      </c>
      <c r="V189" s="18" t="s">
        <v>40</v>
      </c>
      <c r="W189" s="4" t="s">
        <v>600</v>
      </c>
      <c r="X189" s="4" t="s">
        <v>41</v>
      </c>
      <c r="Y189" s="4" t="s">
        <v>234</v>
      </c>
      <c r="Z189" s="4"/>
      <c r="AA189" s="4"/>
    </row>
    <row r="190" spans="1:27" hidden="1">
      <c r="A190">
        <v>189</v>
      </c>
      <c r="B190" s="1">
        <v>46067.309259259302</v>
      </c>
      <c r="C190" s="1">
        <v>46067.309907407398</v>
      </c>
      <c r="D190" s="4" t="s">
        <v>28</v>
      </c>
      <c r="E190" s="4" t="s">
        <v>29</v>
      </c>
      <c r="F190" s="4"/>
      <c r="G190" s="4" t="s">
        <v>601</v>
      </c>
      <c r="H190" s="4" t="s">
        <v>44</v>
      </c>
      <c r="I190" s="4" t="s">
        <v>90</v>
      </c>
      <c r="J190" s="4" t="s">
        <v>91</v>
      </c>
      <c r="K190" s="4" t="s">
        <v>602</v>
      </c>
      <c r="L190">
        <v>79554560</v>
      </c>
      <c r="M190">
        <v>4883666</v>
      </c>
      <c r="N190" s="4" t="s">
        <v>180</v>
      </c>
      <c r="O190" s="4" t="s">
        <v>80</v>
      </c>
      <c r="P190" s="4" t="s">
        <v>80</v>
      </c>
      <c r="Q190" s="4" t="s">
        <v>48</v>
      </c>
      <c r="R190" s="4" t="s">
        <v>100</v>
      </c>
      <c r="S190" s="4" t="s">
        <v>36</v>
      </c>
      <c r="T190" s="4"/>
      <c r="U190" s="4" t="s">
        <v>63</v>
      </c>
      <c r="V190" s="18" t="s">
        <v>40</v>
      </c>
      <c r="W190" s="4"/>
      <c r="X190" s="4" t="s">
        <v>41</v>
      </c>
      <c r="Y190" s="4" t="s">
        <v>234</v>
      </c>
      <c r="Z190" s="4"/>
      <c r="AA190" s="4"/>
    </row>
    <row r="191" spans="1:27" hidden="1">
      <c r="A191">
        <v>190</v>
      </c>
      <c r="B191" s="1">
        <v>46067.421805555598</v>
      </c>
      <c r="C191" s="1">
        <v>46067.423229166699</v>
      </c>
      <c r="D191" s="4" t="s">
        <v>28</v>
      </c>
      <c r="E191" s="4" t="s">
        <v>29</v>
      </c>
      <c r="F191" s="4"/>
      <c r="G191" s="4" t="s">
        <v>603</v>
      </c>
      <c r="H191" s="4" t="s">
        <v>340</v>
      </c>
      <c r="I191" s="4" t="s">
        <v>78</v>
      </c>
      <c r="J191" s="4" t="s">
        <v>128</v>
      </c>
      <c r="K191" s="4" t="s">
        <v>604</v>
      </c>
      <c r="L191">
        <v>1140869244</v>
      </c>
      <c r="M191">
        <v>136666</v>
      </c>
      <c r="N191" s="4" t="s">
        <v>210</v>
      </c>
      <c r="O191" s="4" t="s">
        <v>80</v>
      </c>
      <c r="P191" s="4" t="s">
        <v>80</v>
      </c>
      <c r="Q191" s="4" t="s">
        <v>36</v>
      </c>
      <c r="R191" s="4" t="s">
        <v>211</v>
      </c>
      <c r="S191" s="4" t="s">
        <v>80</v>
      </c>
      <c r="T191" s="4"/>
      <c r="U191" s="4" t="s">
        <v>63</v>
      </c>
      <c r="V191" s="18" t="s">
        <v>40</v>
      </c>
      <c r="W191" s="4" t="s">
        <v>605</v>
      </c>
      <c r="X191" s="4" t="s">
        <v>41</v>
      </c>
      <c r="Y191" s="4" t="s">
        <v>234</v>
      </c>
      <c r="Z191" s="4"/>
      <c r="AA191" s="4"/>
    </row>
    <row r="192" spans="1:27" hidden="1">
      <c r="A192">
        <v>191</v>
      </c>
      <c r="B192" s="1">
        <v>46067.6106365741</v>
      </c>
      <c r="C192" s="1">
        <v>46067.619189814803</v>
      </c>
      <c r="D192" s="4" t="s">
        <v>28</v>
      </c>
      <c r="E192" s="4" t="s">
        <v>29</v>
      </c>
      <c r="F192" s="4"/>
      <c r="G192" s="4" t="s">
        <v>606</v>
      </c>
      <c r="H192" s="4" t="s">
        <v>44</v>
      </c>
      <c r="I192" s="4" t="s">
        <v>146</v>
      </c>
      <c r="J192" s="4" t="s">
        <v>286</v>
      </c>
      <c r="K192" s="4" t="s">
        <v>607</v>
      </c>
      <c r="L192">
        <v>1032451121</v>
      </c>
      <c r="M192" s="14">
        <v>6573333</v>
      </c>
      <c r="N192" s="4" t="s">
        <v>35</v>
      </c>
      <c r="O192" s="4"/>
      <c r="P192" s="4"/>
      <c r="Q192" s="4" t="s">
        <v>36</v>
      </c>
      <c r="R192" s="4" t="s">
        <v>323</v>
      </c>
      <c r="S192" s="4" t="s">
        <v>36</v>
      </c>
      <c r="T192" s="4" t="s">
        <v>608</v>
      </c>
      <c r="U192" s="4" t="s">
        <v>63</v>
      </c>
      <c r="V192" s="18" t="s">
        <v>40</v>
      </c>
      <c r="W192" s="4" t="s">
        <v>609</v>
      </c>
      <c r="X192" s="4" t="s">
        <v>41</v>
      </c>
      <c r="Y192" s="4" t="s">
        <v>234</v>
      </c>
      <c r="Z192" s="4"/>
      <c r="AA192" s="4"/>
    </row>
    <row r="193" spans="1:27" hidden="1">
      <c r="A193">
        <v>192</v>
      </c>
      <c r="B193" s="1">
        <v>46067.620486111096</v>
      </c>
      <c r="C193" s="1">
        <v>46067.648136574098</v>
      </c>
      <c r="D193" s="4" t="s">
        <v>28</v>
      </c>
      <c r="E193" s="4" t="s">
        <v>29</v>
      </c>
      <c r="F193" s="4"/>
      <c r="G193" s="4" t="s">
        <v>610</v>
      </c>
      <c r="H193" s="4" t="s">
        <v>44</v>
      </c>
      <c r="I193" s="4" t="s">
        <v>90</v>
      </c>
      <c r="J193" s="4" t="s">
        <v>75</v>
      </c>
      <c r="K193" s="4" t="s">
        <v>611</v>
      </c>
      <c r="L193">
        <v>1024501659</v>
      </c>
      <c r="M193" s="14">
        <v>5213333</v>
      </c>
      <c r="N193" s="4" t="s">
        <v>35</v>
      </c>
      <c r="O193" s="4"/>
      <c r="P193" s="4"/>
      <c r="Q193" s="4" t="s">
        <v>36</v>
      </c>
      <c r="R193" s="4" t="s">
        <v>323</v>
      </c>
      <c r="S193" s="4" t="s">
        <v>36</v>
      </c>
      <c r="T193" s="4" t="s">
        <v>402</v>
      </c>
      <c r="U193" s="4" t="s">
        <v>63</v>
      </c>
      <c r="V193" s="18" t="s">
        <v>40</v>
      </c>
      <c r="W193" s="4" t="s">
        <v>612</v>
      </c>
      <c r="X193" s="4" t="s">
        <v>41</v>
      </c>
      <c r="Y193" s="4" t="s">
        <v>234</v>
      </c>
      <c r="Z193" s="4"/>
      <c r="AA193" s="4"/>
    </row>
    <row r="194" spans="1:27" hidden="1">
      <c r="A194">
        <v>193</v>
      </c>
      <c r="B194" s="1">
        <v>46068.634155092601</v>
      </c>
      <c r="C194" s="1">
        <v>46068.636134259301</v>
      </c>
      <c r="D194" s="4" t="s">
        <v>28</v>
      </c>
      <c r="E194" s="4" t="s">
        <v>29</v>
      </c>
      <c r="F194" s="4"/>
      <c r="G194" s="4" t="s">
        <v>613</v>
      </c>
      <c r="H194" s="4" t="s">
        <v>121</v>
      </c>
      <c r="I194" s="4" t="s">
        <v>78</v>
      </c>
      <c r="J194" s="4" t="s">
        <v>128</v>
      </c>
      <c r="K194" s="4" t="s">
        <v>614</v>
      </c>
      <c r="L194">
        <v>80220407</v>
      </c>
      <c r="M194" s="24">
        <v>341133</v>
      </c>
      <c r="N194" s="4" t="s">
        <v>615</v>
      </c>
      <c r="O194" s="4"/>
      <c r="P194" s="4"/>
      <c r="Q194" s="4" t="s">
        <v>48</v>
      </c>
      <c r="R194" s="4" t="s">
        <v>222</v>
      </c>
      <c r="S194" s="4" t="s">
        <v>80</v>
      </c>
      <c r="T194" s="4" t="s">
        <v>616</v>
      </c>
      <c r="U194" s="16" t="s">
        <v>39</v>
      </c>
      <c r="V194" s="18" t="s">
        <v>40</v>
      </c>
      <c r="W194" s="4" t="s">
        <v>617</v>
      </c>
      <c r="X194" s="4" t="s">
        <v>41</v>
      </c>
      <c r="Y194" s="4" t="s">
        <v>618</v>
      </c>
      <c r="Z194" s="4"/>
      <c r="AA194" s="4"/>
    </row>
    <row r="195" spans="1:27" hidden="1">
      <c r="A195">
        <v>194</v>
      </c>
      <c r="B195" s="1">
        <v>46068.636504629598</v>
      </c>
      <c r="C195" s="1">
        <v>46068.637337963002</v>
      </c>
      <c r="D195" s="4" t="s">
        <v>28</v>
      </c>
      <c r="E195" s="4" t="s">
        <v>29</v>
      </c>
      <c r="F195" s="4"/>
      <c r="G195" s="4" t="s">
        <v>619</v>
      </c>
      <c r="H195" s="4" t="s">
        <v>90</v>
      </c>
      <c r="I195" s="4" t="s">
        <v>78</v>
      </c>
      <c r="J195" s="4" t="s">
        <v>128</v>
      </c>
      <c r="K195" s="4" t="s">
        <v>620</v>
      </c>
      <c r="L195">
        <v>1000808076</v>
      </c>
      <c r="M195">
        <v>908333</v>
      </c>
      <c r="N195" s="4" t="s">
        <v>621</v>
      </c>
      <c r="O195" s="4"/>
      <c r="P195" s="4"/>
      <c r="Q195" s="4" t="s">
        <v>36</v>
      </c>
      <c r="R195" s="4" t="s">
        <v>222</v>
      </c>
      <c r="S195" s="4" t="s">
        <v>80</v>
      </c>
      <c r="T195" s="4" t="s">
        <v>622</v>
      </c>
      <c r="U195" s="4" t="s">
        <v>39</v>
      </c>
      <c r="V195" s="18" t="s">
        <v>40</v>
      </c>
      <c r="W195" s="4" t="s">
        <v>623</v>
      </c>
      <c r="X195" s="4" t="s">
        <v>41</v>
      </c>
      <c r="Y195" s="4" t="s">
        <v>234</v>
      </c>
      <c r="Z195" s="4"/>
      <c r="AA195" s="4"/>
    </row>
    <row r="196" spans="1:27" hidden="1">
      <c r="A196">
        <v>195</v>
      </c>
      <c r="B196" s="1">
        <v>46068.640023148197</v>
      </c>
      <c r="C196" s="1">
        <v>46068.640914351898</v>
      </c>
      <c r="D196" s="4" t="s">
        <v>28</v>
      </c>
      <c r="E196" s="4" t="s">
        <v>29</v>
      </c>
      <c r="F196" s="4"/>
      <c r="G196" s="4" t="s">
        <v>624</v>
      </c>
      <c r="H196" s="4" t="s">
        <v>44</v>
      </c>
      <c r="I196" s="4" t="s">
        <v>167</v>
      </c>
      <c r="J196" s="4" t="s">
        <v>91</v>
      </c>
      <c r="K196" s="4" t="s">
        <v>625</v>
      </c>
      <c r="L196">
        <v>52515123</v>
      </c>
      <c r="M196">
        <v>3933333</v>
      </c>
      <c r="N196" s="4" t="s">
        <v>35</v>
      </c>
      <c r="O196" s="4"/>
      <c r="P196" s="4"/>
      <c r="Q196" s="4" t="s">
        <v>48</v>
      </c>
      <c r="R196" s="4" t="s">
        <v>222</v>
      </c>
      <c r="S196" s="4" t="s">
        <v>36</v>
      </c>
      <c r="T196" s="4" t="s">
        <v>626</v>
      </c>
      <c r="U196" s="4" t="s">
        <v>39</v>
      </c>
      <c r="V196" s="18" t="s">
        <v>40</v>
      </c>
      <c r="W196" s="4" t="s">
        <v>627</v>
      </c>
      <c r="X196" s="4" t="s">
        <v>41</v>
      </c>
      <c r="Y196" s="4" t="s">
        <v>234</v>
      </c>
      <c r="Z196" s="4"/>
      <c r="AA196" s="4"/>
    </row>
    <row r="197" spans="1:27" hidden="1">
      <c r="A197">
        <v>196</v>
      </c>
      <c r="B197" s="1">
        <v>46068.711307870399</v>
      </c>
      <c r="C197" s="1">
        <v>46068.713217592602</v>
      </c>
      <c r="D197" s="4" t="s">
        <v>28</v>
      </c>
      <c r="E197" s="4" t="s">
        <v>29</v>
      </c>
      <c r="F197" s="4"/>
      <c r="G197" s="4" t="s">
        <v>628</v>
      </c>
      <c r="H197" s="4" t="s">
        <v>90</v>
      </c>
      <c r="I197" s="4" t="s">
        <v>78</v>
      </c>
      <c r="J197" s="4" t="s">
        <v>128</v>
      </c>
      <c r="K197" s="4" t="s">
        <v>66</v>
      </c>
      <c r="L197">
        <v>1024514342</v>
      </c>
      <c r="M197" s="24">
        <v>466667</v>
      </c>
      <c r="N197" s="4" t="s">
        <v>35</v>
      </c>
      <c r="O197" s="4" t="s">
        <v>80</v>
      </c>
      <c r="P197" s="4" t="s">
        <v>80</v>
      </c>
      <c r="Q197" s="4" t="s">
        <v>48</v>
      </c>
      <c r="R197" s="4" t="s">
        <v>211</v>
      </c>
      <c r="S197" s="4" t="s">
        <v>80</v>
      </c>
      <c r="T197" s="4" t="s">
        <v>629</v>
      </c>
      <c r="U197" s="4" t="s">
        <v>215</v>
      </c>
      <c r="V197" s="23" t="s">
        <v>40</v>
      </c>
      <c r="W197" s="4" t="s">
        <v>630</v>
      </c>
      <c r="X197" s="4" t="s">
        <v>41</v>
      </c>
      <c r="Y197" s="4"/>
      <c r="Z197" s="4"/>
      <c r="AA197" s="4"/>
    </row>
    <row r="198" spans="1:27" hidden="1">
      <c r="A198">
        <v>197</v>
      </c>
      <c r="B198" s="1">
        <v>46068.713773148098</v>
      </c>
      <c r="C198" s="1">
        <v>46068.820706018501</v>
      </c>
      <c r="D198" s="4" t="s">
        <v>28</v>
      </c>
      <c r="E198" s="4" t="s">
        <v>29</v>
      </c>
      <c r="F198" s="4"/>
      <c r="G198" s="4" t="s">
        <v>631</v>
      </c>
      <c r="H198" s="4" t="s">
        <v>44</v>
      </c>
      <c r="I198" s="4" t="s">
        <v>167</v>
      </c>
      <c r="J198" s="4" t="s">
        <v>117</v>
      </c>
      <c r="K198" s="4" t="s">
        <v>632</v>
      </c>
      <c r="L198">
        <v>80853769</v>
      </c>
      <c r="M198">
        <v>3266667</v>
      </c>
      <c r="N198" s="4" t="s">
        <v>35</v>
      </c>
      <c r="O198" s="4"/>
      <c r="P198" s="4"/>
      <c r="Q198" s="4" t="s">
        <v>36</v>
      </c>
      <c r="R198" s="4" t="s">
        <v>211</v>
      </c>
      <c r="S198" s="4" t="s">
        <v>36</v>
      </c>
      <c r="T198" s="4"/>
      <c r="U198" s="4" t="s">
        <v>39</v>
      </c>
      <c r="V198" s="15" t="s">
        <v>40</v>
      </c>
      <c r="W198" s="4"/>
      <c r="X198" s="4" t="s">
        <v>41</v>
      </c>
      <c r="Y198" s="4" t="s">
        <v>579</v>
      </c>
      <c r="Z198" s="4"/>
      <c r="AA198" s="4"/>
    </row>
    <row r="199" spans="1:27" hidden="1">
      <c r="A199">
        <v>198</v>
      </c>
      <c r="B199" s="1">
        <v>46068.821990740696</v>
      </c>
      <c r="C199" s="1">
        <v>46068.823495370401</v>
      </c>
      <c r="D199" s="4" t="s">
        <v>28</v>
      </c>
      <c r="E199" s="4" t="s">
        <v>29</v>
      </c>
      <c r="F199" s="4"/>
      <c r="G199" s="4" t="s">
        <v>633</v>
      </c>
      <c r="H199" s="4" t="s">
        <v>44</v>
      </c>
      <c r="I199" s="4" t="s">
        <v>78</v>
      </c>
      <c r="J199" s="4" t="s">
        <v>112</v>
      </c>
      <c r="K199" s="4" t="s">
        <v>634</v>
      </c>
      <c r="L199">
        <v>52976641</v>
      </c>
      <c r="M199" s="24">
        <v>5450000</v>
      </c>
      <c r="N199" s="4" t="s">
        <v>433</v>
      </c>
      <c r="O199" s="4"/>
      <c r="P199" s="4"/>
      <c r="Q199" s="4" t="s">
        <v>36</v>
      </c>
      <c r="R199" s="4" t="s">
        <v>211</v>
      </c>
      <c r="S199" s="4" t="s">
        <v>80</v>
      </c>
      <c r="T199" s="4" t="s">
        <v>635</v>
      </c>
      <c r="U199" s="4" t="s">
        <v>39</v>
      </c>
      <c r="V199" s="15" t="s">
        <v>40</v>
      </c>
      <c r="W199" s="4"/>
      <c r="X199" s="4" t="s">
        <v>41</v>
      </c>
      <c r="Y199" s="4"/>
      <c r="Z199" s="4"/>
      <c r="AA199" s="4"/>
    </row>
    <row r="200" spans="1:27" hidden="1">
      <c r="A200">
        <v>199</v>
      </c>
      <c r="B200" s="1">
        <v>46068.8265509259</v>
      </c>
      <c r="C200" s="1">
        <v>46068.827997685199</v>
      </c>
      <c r="D200" s="4" t="s">
        <v>28</v>
      </c>
      <c r="E200" s="4" t="s">
        <v>29</v>
      </c>
      <c r="F200" s="4"/>
      <c r="G200" s="4" t="s">
        <v>636</v>
      </c>
      <c r="H200" s="4" t="s">
        <v>44</v>
      </c>
      <c r="I200" s="4" t="s">
        <v>167</v>
      </c>
      <c r="J200" s="4" t="s">
        <v>91</v>
      </c>
      <c r="K200" s="4" t="s">
        <v>565</v>
      </c>
      <c r="L200">
        <v>1024555783</v>
      </c>
      <c r="M200" s="24">
        <v>1733333</v>
      </c>
      <c r="N200" s="4" t="s">
        <v>210</v>
      </c>
      <c r="O200" s="4"/>
      <c r="P200" s="4"/>
      <c r="Q200" s="4" t="s">
        <v>36</v>
      </c>
      <c r="R200" s="4" t="s">
        <v>211</v>
      </c>
      <c r="S200" s="4" t="s">
        <v>36</v>
      </c>
      <c r="T200" s="4" t="s">
        <v>637</v>
      </c>
      <c r="U200" s="4" t="s">
        <v>39</v>
      </c>
      <c r="V200" s="23" t="s">
        <v>40</v>
      </c>
      <c r="W200" s="4" t="s">
        <v>638</v>
      </c>
      <c r="X200" s="4" t="s">
        <v>41</v>
      </c>
      <c r="Y200" s="4"/>
      <c r="Z200" s="4"/>
      <c r="AA200" s="4"/>
    </row>
    <row r="201" spans="1:27" hidden="1">
      <c r="A201">
        <v>200</v>
      </c>
      <c r="B201" s="1">
        <v>46068.828993055598</v>
      </c>
      <c r="C201" s="1">
        <v>46068.831111111103</v>
      </c>
      <c r="D201" s="4" t="s">
        <v>28</v>
      </c>
      <c r="E201" s="4" t="s">
        <v>29</v>
      </c>
      <c r="F201" s="4"/>
      <c r="G201" s="4" t="s">
        <v>639</v>
      </c>
      <c r="H201" s="4" t="s">
        <v>31</v>
      </c>
      <c r="I201" s="4" t="s">
        <v>111</v>
      </c>
      <c r="J201" s="4" t="s">
        <v>112</v>
      </c>
      <c r="K201" s="4" t="s">
        <v>640</v>
      </c>
      <c r="L201">
        <v>88311643</v>
      </c>
      <c r="M201">
        <v>6800000</v>
      </c>
      <c r="N201" s="4" t="s">
        <v>35</v>
      </c>
      <c r="O201" s="4"/>
      <c r="P201" s="4"/>
      <c r="Q201" s="4" t="s">
        <v>36</v>
      </c>
      <c r="R201" s="4" t="s">
        <v>211</v>
      </c>
      <c r="S201" s="4" t="s">
        <v>36</v>
      </c>
      <c r="T201" s="4"/>
      <c r="U201" s="4" t="s">
        <v>39</v>
      </c>
      <c r="V201" s="15" t="s">
        <v>40</v>
      </c>
      <c r="W201" s="4"/>
      <c r="X201" s="4" t="s">
        <v>41</v>
      </c>
      <c r="Y201" s="4" t="s">
        <v>579</v>
      </c>
      <c r="Z201" s="4"/>
      <c r="AA201" s="4"/>
    </row>
    <row r="202" spans="1:27" hidden="1">
      <c r="A202">
        <v>201</v>
      </c>
      <c r="B202" s="1">
        <v>46068.832291666702</v>
      </c>
      <c r="C202" s="1">
        <v>46068.835069444402</v>
      </c>
      <c r="D202" s="4" t="s">
        <v>28</v>
      </c>
      <c r="E202" s="4" t="s">
        <v>29</v>
      </c>
      <c r="F202" s="4"/>
      <c r="G202" s="4" t="s">
        <v>641</v>
      </c>
      <c r="H202" s="4" t="s">
        <v>44</v>
      </c>
      <c r="I202" s="16" t="s">
        <v>146</v>
      </c>
      <c r="J202" s="4" t="s">
        <v>112</v>
      </c>
      <c r="K202" s="4" t="s">
        <v>642</v>
      </c>
      <c r="L202">
        <v>79301171</v>
      </c>
      <c r="M202">
        <v>3900000</v>
      </c>
      <c r="N202" s="4" t="s">
        <v>210</v>
      </c>
      <c r="O202" s="4"/>
      <c r="P202" s="4"/>
      <c r="Q202" s="4" t="s">
        <v>36</v>
      </c>
      <c r="R202" s="4" t="s">
        <v>211</v>
      </c>
      <c r="S202" s="4" t="s">
        <v>36</v>
      </c>
      <c r="T202" s="4" t="s">
        <v>302</v>
      </c>
      <c r="U202" s="4" t="s">
        <v>39</v>
      </c>
      <c r="V202" s="15" t="s">
        <v>40</v>
      </c>
      <c r="W202" s="4"/>
      <c r="X202" s="4" t="s">
        <v>41</v>
      </c>
      <c r="Y202" s="4" t="s">
        <v>579</v>
      </c>
      <c r="Z202" s="4"/>
      <c r="AA202" s="4"/>
    </row>
    <row r="203" spans="1:27" hidden="1">
      <c r="A203">
        <v>202</v>
      </c>
      <c r="B203" s="1">
        <v>46068.835706018501</v>
      </c>
      <c r="C203" s="1">
        <v>46068.836967592601</v>
      </c>
      <c r="D203" s="4" t="s">
        <v>28</v>
      </c>
      <c r="E203" s="4" t="s">
        <v>29</v>
      </c>
      <c r="F203" s="4"/>
      <c r="G203" s="4" t="s">
        <v>603</v>
      </c>
      <c r="H203" s="4" t="s">
        <v>44</v>
      </c>
      <c r="I203" s="4" t="s">
        <v>146</v>
      </c>
      <c r="J203" s="4" t="s">
        <v>112</v>
      </c>
      <c r="K203" s="4" t="s">
        <v>604</v>
      </c>
      <c r="L203">
        <v>1140869244</v>
      </c>
      <c r="M203">
        <v>3963333</v>
      </c>
      <c r="N203" s="4" t="s">
        <v>210</v>
      </c>
      <c r="O203" s="4"/>
      <c r="P203" s="4"/>
      <c r="Q203" s="4" t="s">
        <v>36</v>
      </c>
      <c r="R203" s="4" t="s">
        <v>211</v>
      </c>
      <c r="S203" s="4" t="s">
        <v>36</v>
      </c>
      <c r="T203" s="4"/>
      <c r="U203" s="4" t="s">
        <v>63</v>
      </c>
      <c r="V203" s="18" t="s">
        <v>40</v>
      </c>
      <c r="W203" s="4" t="s">
        <v>643</v>
      </c>
      <c r="X203" s="4" t="s">
        <v>41</v>
      </c>
      <c r="Y203" s="4" t="s">
        <v>234</v>
      </c>
      <c r="Z203" s="4"/>
      <c r="AA203" s="4"/>
    </row>
    <row r="204" spans="1:27" hidden="1">
      <c r="A204">
        <v>203</v>
      </c>
      <c r="B204" s="1">
        <v>46068.989733796298</v>
      </c>
      <c r="C204" s="1">
        <v>46068.996076388903</v>
      </c>
      <c r="D204" s="4" t="s">
        <v>28</v>
      </c>
      <c r="E204" s="4" t="s">
        <v>29</v>
      </c>
      <c r="F204" s="4"/>
      <c r="G204" s="4" t="s">
        <v>644</v>
      </c>
      <c r="H204" s="4" t="s">
        <v>44</v>
      </c>
      <c r="I204" s="4" t="s">
        <v>645</v>
      </c>
      <c r="J204" s="4" t="s">
        <v>117</v>
      </c>
      <c r="K204" s="4" t="s">
        <v>646</v>
      </c>
      <c r="L204">
        <v>80092705</v>
      </c>
      <c r="M204">
        <v>3000000</v>
      </c>
      <c r="N204" s="4" t="s">
        <v>35</v>
      </c>
      <c r="O204" s="4"/>
      <c r="P204" s="4" t="s">
        <v>647</v>
      </c>
      <c r="Q204" s="4" t="s">
        <v>36</v>
      </c>
      <c r="R204" s="4" t="s">
        <v>323</v>
      </c>
      <c r="S204" s="4" t="s">
        <v>36</v>
      </c>
      <c r="T204" s="4" t="s">
        <v>608</v>
      </c>
      <c r="U204" s="4" t="s">
        <v>39</v>
      </c>
      <c r="V204" s="15" t="s">
        <v>40</v>
      </c>
      <c r="W204" s="4"/>
      <c r="X204" s="4" t="s">
        <v>41</v>
      </c>
      <c r="Y204" s="4" t="s">
        <v>579</v>
      </c>
      <c r="Z204" s="4"/>
      <c r="AA204" s="4"/>
    </row>
    <row r="205" spans="1:27" hidden="1">
      <c r="A205">
        <v>204</v>
      </c>
      <c r="B205" s="1">
        <v>46068.996134259301</v>
      </c>
      <c r="C205" s="1">
        <v>46069.001134259299</v>
      </c>
      <c r="D205" s="4" t="s">
        <v>28</v>
      </c>
      <c r="E205" s="4" t="s">
        <v>29</v>
      </c>
      <c r="F205" s="4"/>
      <c r="G205" s="4" t="s">
        <v>648</v>
      </c>
      <c r="H205" s="4" t="s">
        <v>44</v>
      </c>
      <c r="I205" s="4" t="s">
        <v>90</v>
      </c>
      <c r="J205" s="4" t="s">
        <v>112</v>
      </c>
      <c r="K205" s="4" t="s">
        <v>649</v>
      </c>
      <c r="L205">
        <v>24333070</v>
      </c>
      <c r="M205" s="14">
        <v>8700000</v>
      </c>
      <c r="N205" s="4" t="s">
        <v>35</v>
      </c>
      <c r="O205" s="4"/>
      <c r="P205" s="4"/>
      <c r="Q205" s="4" t="s">
        <v>48</v>
      </c>
      <c r="R205" s="4" t="s">
        <v>323</v>
      </c>
      <c r="S205" s="4" t="s">
        <v>36</v>
      </c>
      <c r="T205" s="4" t="s">
        <v>402</v>
      </c>
      <c r="U205" s="4" t="s">
        <v>39</v>
      </c>
      <c r="V205" s="15" t="s">
        <v>40</v>
      </c>
      <c r="W205" s="4"/>
      <c r="X205" s="4" t="s">
        <v>41</v>
      </c>
      <c r="Y205" s="4" t="s">
        <v>579</v>
      </c>
      <c r="Z205" s="4"/>
      <c r="AA205" s="4"/>
    </row>
    <row r="206" spans="1:27" hidden="1">
      <c r="A206">
        <v>205</v>
      </c>
      <c r="B206" s="1">
        <v>46069.357557870397</v>
      </c>
      <c r="C206" s="1">
        <v>46069.362905092603</v>
      </c>
      <c r="D206" s="4" t="s">
        <v>28</v>
      </c>
      <c r="E206" s="4" t="s">
        <v>29</v>
      </c>
      <c r="F206" s="4"/>
      <c r="G206" s="4" t="s">
        <v>650</v>
      </c>
      <c r="H206" s="4" t="s">
        <v>44</v>
      </c>
      <c r="I206" s="4" t="s">
        <v>90</v>
      </c>
      <c r="J206" s="4" t="s">
        <v>117</v>
      </c>
      <c r="K206" s="4" t="s">
        <v>651</v>
      </c>
      <c r="L206">
        <v>36173932</v>
      </c>
      <c r="M206">
        <v>4723333</v>
      </c>
      <c r="N206" s="4" t="s">
        <v>154</v>
      </c>
      <c r="O206" s="4" t="s">
        <v>80</v>
      </c>
      <c r="P206" s="4" t="s">
        <v>36</v>
      </c>
      <c r="Q206" s="4" t="s">
        <v>48</v>
      </c>
      <c r="R206" s="4" t="s">
        <v>100</v>
      </c>
      <c r="S206" s="4" t="s">
        <v>36</v>
      </c>
      <c r="T206" s="4"/>
      <c r="U206" s="4" t="s">
        <v>39</v>
      </c>
      <c r="V206" s="18" t="s">
        <v>40</v>
      </c>
      <c r="W206" s="4" t="s">
        <v>652</v>
      </c>
      <c r="X206" s="4" t="s">
        <v>41</v>
      </c>
      <c r="Y206" s="4" t="s">
        <v>234</v>
      </c>
      <c r="Z206" s="4"/>
      <c r="AA206" s="4"/>
    </row>
    <row r="207" spans="1:27" hidden="1">
      <c r="A207">
        <v>206</v>
      </c>
      <c r="B207" s="1">
        <v>46069.364236111098</v>
      </c>
      <c r="C207" s="1">
        <v>46069.364791666703</v>
      </c>
      <c r="D207" s="4" t="s">
        <v>28</v>
      </c>
      <c r="E207" s="4" t="s">
        <v>29</v>
      </c>
      <c r="F207" s="4"/>
      <c r="G207" s="4" t="s">
        <v>653</v>
      </c>
      <c r="H207" s="4" t="s">
        <v>44</v>
      </c>
      <c r="I207" s="4" t="s">
        <v>78</v>
      </c>
      <c r="J207" s="4" t="s">
        <v>117</v>
      </c>
      <c r="K207" s="4" t="s">
        <v>654</v>
      </c>
      <c r="L207">
        <v>52474048</v>
      </c>
      <c r="M207">
        <v>5450000</v>
      </c>
      <c r="N207" s="4" t="s">
        <v>154</v>
      </c>
      <c r="O207" s="4" t="s">
        <v>80</v>
      </c>
      <c r="P207" s="4"/>
      <c r="Q207" s="4" t="s">
        <v>48</v>
      </c>
      <c r="R207" s="4" t="s">
        <v>100</v>
      </c>
      <c r="S207" s="4" t="s">
        <v>80</v>
      </c>
      <c r="T207" s="4"/>
      <c r="U207" s="4" t="s">
        <v>39</v>
      </c>
      <c r="V207" s="15" t="s">
        <v>40</v>
      </c>
      <c r="W207" s="4"/>
      <c r="X207" s="4" t="s">
        <v>41</v>
      </c>
      <c r="Y207" s="4" t="s">
        <v>579</v>
      </c>
      <c r="Z207" s="4"/>
      <c r="AA207" s="4"/>
    </row>
    <row r="208" spans="1:27" hidden="1">
      <c r="A208">
        <v>207</v>
      </c>
      <c r="B208" s="1">
        <v>46069.3667824074</v>
      </c>
      <c r="C208" s="1">
        <v>46069.367766203701</v>
      </c>
      <c r="D208" s="4" t="s">
        <v>28</v>
      </c>
      <c r="E208" s="4" t="s">
        <v>29</v>
      </c>
      <c r="F208" s="4"/>
      <c r="G208" s="4" t="s">
        <v>655</v>
      </c>
      <c r="H208" s="4" t="s">
        <v>656</v>
      </c>
      <c r="I208" s="4" t="s">
        <v>111</v>
      </c>
      <c r="J208" s="4" t="s">
        <v>128</v>
      </c>
      <c r="K208" s="4" t="s">
        <v>657</v>
      </c>
      <c r="L208">
        <v>1030548445</v>
      </c>
      <c r="M208" s="14">
        <v>1290556</v>
      </c>
      <c r="N208" s="4" t="s">
        <v>168</v>
      </c>
      <c r="O208" s="4" t="s">
        <v>80</v>
      </c>
      <c r="P208" s="4" t="s">
        <v>80</v>
      </c>
      <c r="Q208" s="4" t="s">
        <v>36</v>
      </c>
      <c r="R208" s="4" t="s">
        <v>100</v>
      </c>
      <c r="S208" s="4" t="s">
        <v>80</v>
      </c>
      <c r="T208" s="4" t="s">
        <v>658</v>
      </c>
      <c r="U208" s="4" t="s">
        <v>39</v>
      </c>
      <c r="V208" s="15" t="s">
        <v>40</v>
      </c>
      <c r="W208" s="4"/>
      <c r="X208" s="4" t="s">
        <v>41</v>
      </c>
      <c r="Y208" s="22">
        <v>46284</v>
      </c>
      <c r="Z208" s="4"/>
      <c r="AA208" s="4"/>
    </row>
    <row r="209" spans="1:27" hidden="1">
      <c r="A209">
        <v>208</v>
      </c>
      <c r="B209" s="1">
        <v>46069.368101851898</v>
      </c>
      <c r="C209" s="1">
        <v>46069.368877314802</v>
      </c>
      <c r="D209" s="4" t="s">
        <v>28</v>
      </c>
      <c r="E209" s="4" t="s">
        <v>29</v>
      </c>
      <c r="F209" s="4"/>
      <c r="G209" s="4" t="s">
        <v>655</v>
      </c>
      <c r="H209" s="4" t="s">
        <v>44</v>
      </c>
      <c r="I209" s="4" t="s">
        <v>90</v>
      </c>
      <c r="J209" s="4" t="s">
        <v>112</v>
      </c>
      <c r="K209" s="4" t="s">
        <v>657</v>
      </c>
      <c r="L209">
        <v>1030548445</v>
      </c>
      <c r="M209">
        <v>3553333</v>
      </c>
      <c r="N209" s="4" t="s">
        <v>168</v>
      </c>
      <c r="O209" s="4" t="s">
        <v>80</v>
      </c>
      <c r="P209" s="4" t="s">
        <v>80</v>
      </c>
      <c r="Q209" s="4" t="s">
        <v>48</v>
      </c>
      <c r="R209" s="4" t="s">
        <v>100</v>
      </c>
      <c r="S209" s="4" t="s">
        <v>36</v>
      </c>
      <c r="T209" s="4"/>
      <c r="U209" s="4" t="s">
        <v>39</v>
      </c>
      <c r="V209" s="15" t="s">
        <v>40</v>
      </c>
      <c r="W209" s="4"/>
      <c r="X209" s="4" t="s">
        <v>41</v>
      </c>
      <c r="Y209" s="22">
        <v>46284</v>
      </c>
      <c r="Z209" s="4"/>
      <c r="AA209" s="4"/>
    </row>
    <row r="210" spans="1:27" hidden="1">
      <c r="A210">
        <v>209</v>
      </c>
      <c r="B210" s="1">
        <v>46067.539166666698</v>
      </c>
      <c r="C210" s="1">
        <v>46069.377673611103</v>
      </c>
      <c r="D210" s="4" t="s">
        <v>28</v>
      </c>
      <c r="E210" s="4" t="s">
        <v>29</v>
      </c>
      <c r="F210" s="4"/>
      <c r="G210" s="4" t="s">
        <v>659</v>
      </c>
      <c r="H210" s="4" t="s">
        <v>44</v>
      </c>
      <c r="I210" s="4" t="s">
        <v>104</v>
      </c>
      <c r="J210" s="4" t="s">
        <v>46</v>
      </c>
      <c r="K210" s="4" t="s">
        <v>660</v>
      </c>
      <c r="L210">
        <v>1118472587</v>
      </c>
      <c r="M210">
        <v>3700000</v>
      </c>
      <c r="N210" s="4" t="s">
        <v>661</v>
      </c>
      <c r="O210" s="4" t="s">
        <v>80</v>
      </c>
      <c r="P210" s="4" t="s">
        <v>80</v>
      </c>
      <c r="Q210" s="4" t="s">
        <v>48</v>
      </c>
      <c r="R210" s="4" t="s">
        <v>662</v>
      </c>
      <c r="S210" s="4" t="s">
        <v>36</v>
      </c>
      <c r="T210" s="4"/>
      <c r="U210" s="4" t="s">
        <v>39</v>
      </c>
      <c r="V210" s="18" t="s">
        <v>40</v>
      </c>
      <c r="W210" s="4" t="s">
        <v>663</v>
      </c>
      <c r="X210" s="4" t="s">
        <v>41</v>
      </c>
      <c r="Y210" s="4" t="s">
        <v>234</v>
      </c>
      <c r="Z210" s="4"/>
      <c r="AA210" s="4"/>
    </row>
    <row r="211" spans="1:27" hidden="1">
      <c r="A211">
        <v>210</v>
      </c>
      <c r="B211" s="1">
        <v>46069.377731481502</v>
      </c>
      <c r="C211" s="1">
        <v>46069.382847222201</v>
      </c>
      <c r="D211" s="4" t="s">
        <v>28</v>
      </c>
      <c r="E211" s="4" t="s">
        <v>29</v>
      </c>
      <c r="F211" s="4"/>
      <c r="G211" s="4" t="s">
        <v>664</v>
      </c>
      <c r="H211" s="4" t="s">
        <v>44</v>
      </c>
      <c r="I211" s="4" t="s">
        <v>184</v>
      </c>
      <c r="J211" s="4" t="s">
        <v>75</v>
      </c>
      <c r="K211" s="4" t="s">
        <v>665</v>
      </c>
      <c r="L211">
        <v>52479364</v>
      </c>
      <c r="M211">
        <v>3608000</v>
      </c>
      <c r="N211" s="4" t="s">
        <v>661</v>
      </c>
      <c r="O211" s="4" t="s">
        <v>80</v>
      </c>
      <c r="P211" s="4" t="s">
        <v>80</v>
      </c>
      <c r="Q211" s="4" t="s">
        <v>48</v>
      </c>
      <c r="R211" s="4" t="s">
        <v>662</v>
      </c>
      <c r="S211" s="4" t="s">
        <v>36</v>
      </c>
      <c r="T211" s="4"/>
      <c r="U211" s="4" t="s">
        <v>39</v>
      </c>
      <c r="V211" s="13" t="s">
        <v>40</v>
      </c>
      <c r="W211" s="4"/>
      <c r="X211" s="4" t="s">
        <v>41</v>
      </c>
      <c r="Y211" s="4" t="s">
        <v>42</v>
      </c>
      <c r="Z211" s="4"/>
      <c r="AA211" s="4"/>
    </row>
    <row r="212" spans="1:27" hidden="1">
      <c r="A212">
        <v>211</v>
      </c>
      <c r="B212" s="1">
        <v>46069.3829050926</v>
      </c>
      <c r="C212" s="1">
        <v>46069.391562500001</v>
      </c>
      <c r="D212" s="4" t="s">
        <v>28</v>
      </c>
      <c r="E212" s="4" t="s">
        <v>29</v>
      </c>
      <c r="F212" s="4"/>
      <c r="G212" s="4" t="s">
        <v>666</v>
      </c>
      <c r="H212" s="4" t="s">
        <v>44</v>
      </c>
      <c r="I212" s="4" t="s">
        <v>45</v>
      </c>
      <c r="J212" s="4" t="s">
        <v>105</v>
      </c>
      <c r="K212" s="4" t="s">
        <v>667</v>
      </c>
      <c r="L212">
        <v>80728279</v>
      </c>
      <c r="M212">
        <v>683333</v>
      </c>
      <c r="N212" s="4" t="s">
        <v>661</v>
      </c>
      <c r="O212" s="4" t="s">
        <v>80</v>
      </c>
      <c r="P212" s="4" t="s">
        <v>80</v>
      </c>
      <c r="Q212" s="4" t="s">
        <v>48</v>
      </c>
      <c r="R212" s="4" t="s">
        <v>662</v>
      </c>
      <c r="S212" s="4" t="s">
        <v>36</v>
      </c>
      <c r="T212" s="4"/>
      <c r="U212" s="4" t="s">
        <v>39</v>
      </c>
      <c r="V212" s="15" t="s">
        <v>40</v>
      </c>
      <c r="W212" s="4"/>
      <c r="X212" s="4" t="s">
        <v>41</v>
      </c>
      <c r="Y212" s="4" t="s">
        <v>579</v>
      </c>
      <c r="Z212" s="4"/>
      <c r="AA212" s="4"/>
    </row>
    <row r="213" spans="1:27" hidden="1">
      <c r="A213">
        <v>212</v>
      </c>
      <c r="B213" s="1">
        <v>46069.391620370399</v>
      </c>
      <c r="C213" s="1">
        <v>46069.394930555602</v>
      </c>
      <c r="D213" s="4" t="s">
        <v>28</v>
      </c>
      <c r="E213" s="4" t="s">
        <v>29</v>
      </c>
      <c r="F213" s="4"/>
      <c r="G213" s="4" t="s">
        <v>668</v>
      </c>
      <c r="H213" s="4" t="s">
        <v>44</v>
      </c>
      <c r="I213" s="4" t="s">
        <v>90</v>
      </c>
      <c r="J213" s="4" t="s">
        <v>91</v>
      </c>
      <c r="K213" s="4" t="s">
        <v>669</v>
      </c>
      <c r="L213">
        <v>1022365664</v>
      </c>
      <c r="M213">
        <v>5113342</v>
      </c>
      <c r="N213" s="4" t="s">
        <v>661</v>
      </c>
      <c r="O213" s="4" t="s">
        <v>80</v>
      </c>
      <c r="P213" s="4" t="s">
        <v>80</v>
      </c>
      <c r="Q213" s="4" t="s">
        <v>48</v>
      </c>
      <c r="R213" s="4" t="s">
        <v>662</v>
      </c>
      <c r="S213" s="4" t="s">
        <v>36</v>
      </c>
      <c r="T213" s="4"/>
      <c r="U213" s="4" t="s">
        <v>39</v>
      </c>
      <c r="V213" s="13" t="s">
        <v>40</v>
      </c>
      <c r="W213" s="4"/>
      <c r="X213" s="4" t="s">
        <v>41</v>
      </c>
      <c r="Y213" s="4" t="s">
        <v>42</v>
      </c>
      <c r="Z213" s="4"/>
      <c r="AA213" s="4"/>
    </row>
    <row r="214" spans="1:27" hidden="1">
      <c r="A214">
        <v>213</v>
      </c>
      <c r="B214" s="1">
        <v>46069.394988425898</v>
      </c>
      <c r="C214" s="1">
        <v>46069.398946759298</v>
      </c>
      <c r="D214" s="4" t="s">
        <v>28</v>
      </c>
      <c r="E214" s="4" t="s">
        <v>29</v>
      </c>
      <c r="F214" s="4"/>
      <c r="G214" s="4" t="s">
        <v>670</v>
      </c>
      <c r="H214" s="4" t="s">
        <v>44</v>
      </c>
      <c r="I214" s="4" t="s">
        <v>68</v>
      </c>
      <c r="J214" s="4" t="s">
        <v>75</v>
      </c>
      <c r="K214" s="4" t="s">
        <v>671</v>
      </c>
      <c r="L214">
        <v>52846671</v>
      </c>
      <c r="M214">
        <v>4331667</v>
      </c>
      <c r="N214" s="4" t="s">
        <v>661</v>
      </c>
      <c r="O214" s="4" t="s">
        <v>80</v>
      </c>
      <c r="P214" s="4" t="s">
        <v>80</v>
      </c>
      <c r="Q214" s="4" t="s">
        <v>48</v>
      </c>
      <c r="R214" s="4" t="s">
        <v>662</v>
      </c>
      <c r="S214" s="4" t="s">
        <v>36</v>
      </c>
      <c r="T214" s="4"/>
      <c r="U214" s="4" t="s">
        <v>39</v>
      </c>
      <c r="V214" s="13" t="s">
        <v>40</v>
      </c>
      <c r="W214" s="4"/>
      <c r="X214" s="4" t="s">
        <v>41</v>
      </c>
      <c r="Y214" s="4" t="s">
        <v>42</v>
      </c>
      <c r="Z214" s="4"/>
      <c r="AA214" s="4"/>
    </row>
    <row r="215" spans="1:27" hidden="1">
      <c r="A215">
        <v>214</v>
      </c>
      <c r="B215" s="1">
        <v>46069.401701388902</v>
      </c>
      <c r="C215" s="1">
        <v>46069.402673611097</v>
      </c>
      <c r="D215" s="4" t="s">
        <v>28</v>
      </c>
      <c r="E215" s="4" t="s">
        <v>29</v>
      </c>
      <c r="F215" s="4"/>
      <c r="G215" s="4" t="s">
        <v>672</v>
      </c>
      <c r="H215" s="4" t="s">
        <v>31</v>
      </c>
      <c r="I215" s="4" t="s">
        <v>111</v>
      </c>
      <c r="J215" s="4" t="s">
        <v>112</v>
      </c>
      <c r="K215" s="4" t="s">
        <v>673</v>
      </c>
      <c r="L215">
        <v>1072072793</v>
      </c>
      <c r="M215">
        <v>5450000</v>
      </c>
      <c r="N215" s="4" t="s">
        <v>516</v>
      </c>
      <c r="O215" s="4" t="s">
        <v>80</v>
      </c>
      <c r="P215" s="4" t="s">
        <v>80</v>
      </c>
      <c r="Q215" s="4" t="s">
        <v>48</v>
      </c>
      <c r="R215" s="4" t="s">
        <v>100</v>
      </c>
      <c r="S215" s="4" t="s">
        <v>36</v>
      </c>
      <c r="T215" s="4" t="s">
        <v>658</v>
      </c>
      <c r="U215" s="4" t="s">
        <v>39</v>
      </c>
      <c r="V215" s="15" t="s">
        <v>40</v>
      </c>
      <c r="W215" s="4"/>
      <c r="X215" s="4" t="s">
        <v>41</v>
      </c>
      <c r="Y215" s="4" t="s">
        <v>579</v>
      </c>
      <c r="Z215" s="4"/>
      <c r="AA215" s="4"/>
    </row>
    <row r="216" spans="1:27" hidden="1">
      <c r="A216">
        <v>215</v>
      </c>
      <c r="B216" s="1">
        <v>46069.403310185196</v>
      </c>
      <c r="C216" s="1">
        <v>46069.405046296299</v>
      </c>
      <c r="D216" s="4" t="s">
        <v>28</v>
      </c>
      <c r="E216" s="4" t="s">
        <v>29</v>
      </c>
      <c r="F216" s="4"/>
      <c r="G216" s="4" t="s">
        <v>674</v>
      </c>
      <c r="H216" s="4" t="s">
        <v>675</v>
      </c>
      <c r="I216" s="4" t="s">
        <v>111</v>
      </c>
      <c r="J216" s="4" t="s">
        <v>128</v>
      </c>
      <c r="K216" s="4" t="s">
        <v>676</v>
      </c>
      <c r="L216">
        <v>51655384</v>
      </c>
      <c r="M216">
        <v>3933333</v>
      </c>
      <c r="N216" s="4" t="s">
        <v>114</v>
      </c>
      <c r="O216" s="4" t="s">
        <v>80</v>
      </c>
      <c r="P216" s="4" t="s">
        <v>80</v>
      </c>
      <c r="Q216" s="4" t="s">
        <v>36</v>
      </c>
      <c r="R216" s="4" t="s">
        <v>100</v>
      </c>
      <c r="S216" s="4" t="s">
        <v>80</v>
      </c>
      <c r="T216" s="4" t="s">
        <v>658</v>
      </c>
      <c r="U216" s="4" t="s">
        <v>39</v>
      </c>
      <c r="V216" s="15" t="s">
        <v>40</v>
      </c>
      <c r="W216" s="4"/>
      <c r="X216" s="4" t="s">
        <v>41</v>
      </c>
      <c r="Y216" s="4" t="s">
        <v>579</v>
      </c>
      <c r="Z216" s="4"/>
      <c r="AA216" s="4"/>
    </row>
    <row r="217" spans="1:27" hidden="1">
      <c r="A217">
        <v>216</v>
      </c>
      <c r="B217" s="1">
        <v>46069.407094907401</v>
      </c>
      <c r="C217" s="1">
        <v>46069.4089467593</v>
      </c>
      <c r="D217" s="4" t="s">
        <v>28</v>
      </c>
      <c r="E217" s="4" t="s">
        <v>29</v>
      </c>
      <c r="F217" s="4"/>
      <c r="G217" s="4" t="s">
        <v>674</v>
      </c>
      <c r="H217" s="4" t="s">
        <v>44</v>
      </c>
      <c r="I217" s="4" t="s">
        <v>90</v>
      </c>
      <c r="J217" s="4" t="s">
        <v>112</v>
      </c>
      <c r="K217" s="4" t="s">
        <v>676</v>
      </c>
      <c r="L217">
        <v>51655384</v>
      </c>
      <c r="M217" s="24">
        <v>4916667</v>
      </c>
      <c r="N217" s="4" t="s">
        <v>114</v>
      </c>
      <c r="O217" s="4" t="s">
        <v>80</v>
      </c>
      <c r="P217" s="4" t="s">
        <v>80</v>
      </c>
      <c r="Q217" s="4" t="s">
        <v>48</v>
      </c>
      <c r="R217" s="4" t="s">
        <v>100</v>
      </c>
      <c r="S217" s="4" t="s">
        <v>36</v>
      </c>
      <c r="T217" s="4"/>
      <c r="U217" s="4" t="s">
        <v>39</v>
      </c>
      <c r="V217" s="15" t="s">
        <v>40</v>
      </c>
      <c r="W217" s="4"/>
      <c r="X217" s="4" t="s">
        <v>41</v>
      </c>
      <c r="Y217" s="4" t="s">
        <v>677</v>
      </c>
      <c r="Z217" s="4"/>
      <c r="AA217" s="4"/>
    </row>
    <row r="218" spans="1:27" hidden="1">
      <c r="A218">
        <v>217</v>
      </c>
      <c r="B218" s="1">
        <v>46069.398993055598</v>
      </c>
      <c r="C218" s="1">
        <v>46069.410219907397</v>
      </c>
      <c r="D218" s="4" t="s">
        <v>28</v>
      </c>
      <c r="E218" s="4" t="s">
        <v>29</v>
      </c>
      <c r="F218" s="4"/>
      <c r="G218" s="4" t="s">
        <v>678</v>
      </c>
      <c r="H218" s="4" t="s">
        <v>44</v>
      </c>
      <c r="I218" s="4" t="s">
        <v>68</v>
      </c>
      <c r="J218" s="4" t="s">
        <v>75</v>
      </c>
      <c r="K218" s="4" t="s">
        <v>679</v>
      </c>
      <c r="L218">
        <v>1022964552</v>
      </c>
      <c r="M218">
        <v>4520000</v>
      </c>
      <c r="N218" s="4" t="s">
        <v>661</v>
      </c>
      <c r="O218" s="4" t="s">
        <v>80</v>
      </c>
      <c r="P218" s="4" t="s">
        <v>80</v>
      </c>
      <c r="Q218" s="4" t="s">
        <v>48</v>
      </c>
      <c r="R218" s="4" t="s">
        <v>662</v>
      </c>
      <c r="S218" s="4" t="s">
        <v>36</v>
      </c>
      <c r="T218" s="4"/>
      <c r="U218" s="4" t="s">
        <v>39</v>
      </c>
      <c r="V218" s="15" t="s">
        <v>40</v>
      </c>
      <c r="W218" s="4" t="s">
        <v>680</v>
      </c>
      <c r="X218" s="4" t="s">
        <v>41</v>
      </c>
      <c r="Y218">
        <v>4916667</v>
      </c>
      <c r="Z218" s="4"/>
      <c r="AA218" s="4"/>
    </row>
    <row r="219" spans="1:27" hidden="1">
      <c r="A219">
        <v>218</v>
      </c>
      <c r="B219" s="1">
        <v>46069.410277777803</v>
      </c>
      <c r="C219" s="1">
        <v>46069.4139236111</v>
      </c>
      <c r="D219" s="4" t="s">
        <v>28</v>
      </c>
      <c r="E219" s="4" t="s">
        <v>29</v>
      </c>
      <c r="F219" s="4"/>
      <c r="G219" s="4" t="s">
        <v>681</v>
      </c>
      <c r="H219" s="4" t="s">
        <v>44</v>
      </c>
      <c r="I219" s="4" t="s">
        <v>78</v>
      </c>
      <c r="J219" s="4" t="s">
        <v>91</v>
      </c>
      <c r="K219" s="4" t="s">
        <v>682</v>
      </c>
      <c r="L219">
        <v>1015412586</v>
      </c>
      <c r="M219">
        <v>5000000</v>
      </c>
      <c r="N219" s="4" t="s">
        <v>661</v>
      </c>
      <c r="O219" s="4" t="s">
        <v>80</v>
      </c>
      <c r="P219" s="4" t="s">
        <v>80</v>
      </c>
      <c r="Q219" s="4" t="s">
        <v>48</v>
      </c>
      <c r="R219" s="4" t="s">
        <v>662</v>
      </c>
      <c r="S219" s="4" t="s">
        <v>80</v>
      </c>
      <c r="T219" s="4"/>
      <c r="U219" s="4" t="s">
        <v>39</v>
      </c>
      <c r="V219" s="18" t="s">
        <v>40</v>
      </c>
      <c r="W219" s="4" t="s">
        <v>683</v>
      </c>
      <c r="X219" s="4" t="s">
        <v>41</v>
      </c>
      <c r="Y219" s="4" t="s">
        <v>234</v>
      </c>
      <c r="Z219" s="4"/>
      <c r="AA219" s="4"/>
    </row>
    <row r="220" spans="1:27" hidden="1">
      <c r="A220">
        <v>219</v>
      </c>
      <c r="B220" s="1">
        <v>46069.4139699074</v>
      </c>
      <c r="C220" s="1">
        <v>46069.417071759301</v>
      </c>
      <c r="D220" s="4" t="s">
        <v>28</v>
      </c>
      <c r="E220" s="4" t="s">
        <v>29</v>
      </c>
      <c r="F220" s="4"/>
      <c r="G220" s="4" t="s">
        <v>684</v>
      </c>
      <c r="H220" s="4" t="s">
        <v>44</v>
      </c>
      <c r="I220" s="4" t="s">
        <v>78</v>
      </c>
      <c r="J220" s="4" t="s">
        <v>75</v>
      </c>
      <c r="K220" s="4" t="s">
        <v>685</v>
      </c>
      <c r="L220">
        <v>52375416</v>
      </c>
      <c r="M220">
        <v>5900000</v>
      </c>
      <c r="N220" s="4" t="s">
        <v>661</v>
      </c>
      <c r="O220" s="4" t="s">
        <v>36</v>
      </c>
      <c r="P220" s="4" t="s">
        <v>80</v>
      </c>
      <c r="Q220" s="4" t="s">
        <v>36</v>
      </c>
      <c r="R220" s="4" t="s">
        <v>662</v>
      </c>
      <c r="S220" s="4" t="s">
        <v>80</v>
      </c>
      <c r="T220" s="4"/>
      <c r="U220" s="4" t="s">
        <v>39</v>
      </c>
      <c r="V220" s="15" t="s">
        <v>40</v>
      </c>
      <c r="W220" s="4" t="s">
        <v>686</v>
      </c>
      <c r="X220" s="4" t="s">
        <v>41</v>
      </c>
      <c r="Y220" s="21">
        <v>46071</v>
      </c>
      <c r="Z220" s="4"/>
      <c r="AA220" s="4"/>
    </row>
    <row r="221" spans="1:27" hidden="1">
      <c r="A221">
        <v>220</v>
      </c>
      <c r="B221" s="1">
        <v>46069.4171180556</v>
      </c>
      <c r="C221" s="1">
        <v>46069.424548611103</v>
      </c>
      <c r="D221" s="4" t="s">
        <v>28</v>
      </c>
      <c r="E221" s="4" t="s">
        <v>29</v>
      </c>
      <c r="F221" s="4"/>
      <c r="G221" s="4" t="s">
        <v>687</v>
      </c>
      <c r="H221" s="4" t="s">
        <v>44</v>
      </c>
      <c r="I221" s="4" t="s">
        <v>138</v>
      </c>
      <c r="J221" s="4" t="s">
        <v>91</v>
      </c>
      <c r="K221" s="4" t="s">
        <v>688</v>
      </c>
      <c r="L221">
        <v>1033676878</v>
      </c>
      <c r="M221">
        <v>1770000</v>
      </c>
      <c r="N221" s="4" t="s">
        <v>661</v>
      </c>
      <c r="O221" s="4" t="s">
        <v>80</v>
      </c>
      <c r="P221" s="4" t="s">
        <v>80</v>
      </c>
      <c r="Q221" s="4" t="s">
        <v>48</v>
      </c>
      <c r="R221" s="4" t="s">
        <v>662</v>
      </c>
      <c r="S221" s="4" t="s">
        <v>36</v>
      </c>
      <c r="T221" s="4"/>
      <c r="U221" s="4" t="s">
        <v>39</v>
      </c>
      <c r="V221" s="15" t="s">
        <v>40</v>
      </c>
      <c r="W221" s="4"/>
      <c r="X221" s="4" t="s">
        <v>41</v>
      </c>
      <c r="Y221" s="21">
        <v>46071</v>
      </c>
      <c r="Z221" s="4"/>
      <c r="AA221" s="4"/>
    </row>
    <row r="222" spans="1:27" hidden="1">
      <c r="A222">
        <v>221</v>
      </c>
      <c r="B222" s="1">
        <v>46069.423472222203</v>
      </c>
      <c r="C222" s="1">
        <v>46069.428449074097</v>
      </c>
      <c r="D222" s="4" t="s">
        <v>28</v>
      </c>
      <c r="E222" s="4" t="s">
        <v>29</v>
      </c>
      <c r="F222" s="4"/>
      <c r="G222" s="4" t="s">
        <v>689</v>
      </c>
      <c r="H222" s="4" t="s">
        <v>184</v>
      </c>
      <c r="I222" s="4" t="s">
        <v>78</v>
      </c>
      <c r="J222" s="4" t="s">
        <v>128</v>
      </c>
      <c r="K222" s="4" t="s">
        <v>171</v>
      </c>
      <c r="L222">
        <v>1018505806</v>
      </c>
      <c r="M222">
        <v>1635000</v>
      </c>
      <c r="N222" s="4" t="s">
        <v>35</v>
      </c>
      <c r="O222" s="4" t="s">
        <v>80</v>
      </c>
      <c r="P222" s="4" t="s">
        <v>80</v>
      </c>
      <c r="Q222" s="4" t="s">
        <v>36</v>
      </c>
      <c r="R222" s="4" t="s">
        <v>335</v>
      </c>
      <c r="S222" s="4" t="s">
        <v>80</v>
      </c>
      <c r="T222" s="4" t="s">
        <v>690</v>
      </c>
      <c r="U222" s="4" t="s">
        <v>39</v>
      </c>
      <c r="V222" s="15" t="s">
        <v>40</v>
      </c>
      <c r="W222" s="5"/>
      <c r="X222" s="4" t="s">
        <v>41</v>
      </c>
      <c r="Y222" s="21">
        <v>46071</v>
      </c>
      <c r="Z222" s="4"/>
      <c r="AA222" s="4"/>
    </row>
    <row r="223" spans="1:27" hidden="1">
      <c r="A223">
        <v>222</v>
      </c>
      <c r="B223" s="1">
        <v>46069.424606481502</v>
      </c>
      <c r="C223" s="1">
        <v>46069.430833333303</v>
      </c>
      <c r="D223" s="4" t="s">
        <v>28</v>
      </c>
      <c r="E223" s="4" t="s">
        <v>29</v>
      </c>
      <c r="F223" s="4"/>
      <c r="G223" s="4" t="s">
        <v>691</v>
      </c>
      <c r="H223" s="4" t="s">
        <v>44</v>
      </c>
      <c r="I223" s="4" t="s">
        <v>65</v>
      </c>
      <c r="J223" s="4" t="s">
        <v>91</v>
      </c>
      <c r="K223" s="4" t="s">
        <v>692</v>
      </c>
      <c r="L223">
        <v>52119470</v>
      </c>
      <c r="M223">
        <v>2556667</v>
      </c>
      <c r="N223" s="4" t="s">
        <v>661</v>
      </c>
      <c r="O223" s="4" t="s">
        <v>80</v>
      </c>
      <c r="P223" s="4" t="s">
        <v>80</v>
      </c>
      <c r="Q223" s="4" t="s">
        <v>48</v>
      </c>
      <c r="R223" s="4" t="s">
        <v>662</v>
      </c>
      <c r="S223" s="4" t="s">
        <v>36</v>
      </c>
      <c r="T223" s="4"/>
      <c r="U223" s="4" t="s">
        <v>39</v>
      </c>
      <c r="V223" s="15" t="s">
        <v>40</v>
      </c>
      <c r="W223" s="4"/>
      <c r="X223" s="4" t="s">
        <v>41</v>
      </c>
      <c r="Y223" s="21">
        <v>46071</v>
      </c>
      <c r="Z223" s="4"/>
      <c r="AA223" s="4"/>
    </row>
    <row r="224" spans="1:27" hidden="1">
      <c r="A224">
        <v>223</v>
      </c>
      <c r="B224" s="1">
        <v>46069.428622685198</v>
      </c>
      <c r="C224" s="1">
        <v>46069.433495370402</v>
      </c>
      <c r="D224" s="4" t="s">
        <v>28</v>
      </c>
      <c r="E224" s="4" t="s">
        <v>29</v>
      </c>
      <c r="F224" s="4"/>
      <c r="G224" s="4" t="s">
        <v>693</v>
      </c>
      <c r="H224" s="4" t="s">
        <v>178</v>
      </c>
      <c r="I224" s="4" t="s">
        <v>78</v>
      </c>
      <c r="J224" s="4" t="s">
        <v>128</v>
      </c>
      <c r="K224" s="4" t="s">
        <v>153</v>
      </c>
      <c r="L224">
        <v>53105106</v>
      </c>
      <c r="M224">
        <v>726667</v>
      </c>
      <c r="N224" s="4" t="s">
        <v>35</v>
      </c>
      <c r="O224" s="4" t="s">
        <v>80</v>
      </c>
      <c r="P224" s="4" t="s">
        <v>80</v>
      </c>
      <c r="Q224" s="4" t="s">
        <v>36</v>
      </c>
      <c r="R224" s="4" t="s">
        <v>335</v>
      </c>
      <c r="S224" s="4" t="s">
        <v>80</v>
      </c>
      <c r="T224" s="4" t="s">
        <v>690</v>
      </c>
      <c r="U224" s="4" t="s">
        <v>39</v>
      </c>
      <c r="V224" s="15" t="s">
        <v>40</v>
      </c>
      <c r="W224" s="4"/>
      <c r="X224" s="4" t="s">
        <v>41</v>
      </c>
      <c r="Y224" s="21">
        <v>46071</v>
      </c>
      <c r="Z224" s="4"/>
      <c r="AA224" s="4"/>
    </row>
    <row r="225" spans="1:27" hidden="1">
      <c r="A225">
        <v>224</v>
      </c>
      <c r="B225" s="1">
        <v>46069.430868055599</v>
      </c>
      <c r="C225" s="1">
        <v>46069.433993055602</v>
      </c>
      <c r="D225" s="4" t="s">
        <v>28</v>
      </c>
      <c r="E225" s="4" t="s">
        <v>29</v>
      </c>
      <c r="F225" s="4"/>
      <c r="G225" s="4" t="s">
        <v>694</v>
      </c>
      <c r="H225" s="4" t="s">
        <v>44</v>
      </c>
      <c r="I225" s="4" t="s">
        <v>104</v>
      </c>
      <c r="J225" s="4" t="s">
        <v>91</v>
      </c>
      <c r="K225" s="4" t="s">
        <v>695</v>
      </c>
      <c r="L225">
        <v>66827428</v>
      </c>
      <c r="M225">
        <v>2725000</v>
      </c>
      <c r="N225" s="4" t="s">
        <v>661</v>
      </c>
      <c r="O225" s="4" t="s">
        <v>80</v>
      </c>
      <c r="P225" s="4" t="s">
        <v>80</v>
      </c>
      <c r="Q225" s="4" t="s">
        <v>48</v>
      </c>
      <c r="R225" s="4" t="s">
        <v>662</v>
      </c>
      <c r="S225" s="4" t="s">
        <v>36</v>
      </c>
      <c r="T225" s="4"/>
      <c r="U225" s="4" t="s">
        <v>39</v>
      </c>
      <c r="V225" s="15" t="s">
        <v>40</v>
      </c>
      <c r="W225" s="4"/>
      <c r="X225" s="4" t="s">
        <v>41</v>
      </c>
      <c r="Y225" s="21">
        <v>46071</v>
      </c>
      <c r="Z225" s="4"/>
      <c r="AA225" s="4"/>
    </row>
    <row r="226" spans="1:27" hidden="1">
      <c r="A226">
        <v>225</v>
      </c>
      <c r="B226" s="1">
        <v>46069.434039351901</v>
      </c>
      <c r="C226" s="1">
        <v>46069.481458333299</v>
      </c>
      <c r="D226" s="4" t="s">
        <v>28</v>
      </c>
      <c r="E226" s="4" t="s">
        <v>29</v>
      </c>
      <c r="F226" s="4"/>
      <c r="G226" s="4" t="s">
        <v>696</v>
      </c>
      <c r="H226" s="4" t="s">
        <v>44</v>
      </c>
      <c r="I226" s="4" t="s">
        <v>167</v>
      </c>
      <c r="J226" s="4" t="s">
        <v>91</v>
      </c>
      <c r="K226" s="4" t="s">
        <v>697</v>
      </c>
      <c r="L226">
        <v>80190264</v>
      </c>
      <c r="M226">
        <v>3933333</v>
      </c>
      <c r="N226" s="4" t="s">
        <v>661</v>
      </c>
      <c r="O226" s="4" t="s">
        <v>80</v>
      </c>
      <c r="P226" s="4" t="s">
        <v>80</v>
      </c>
      <c r="Q226" s="4" t="s">
        <v>48</v>
      </c>
      <c r="R226" s="4" t="s">
        <v>662</v>
      </c>
      <c r="S226" s="4" t="s">
        <v>36</v>
      </c>
      <c r="T226" s="4"/>
      <c r="U226" s="4" t="s">
        <v>39</v>
      </c>
      <c r="V226" s="18" t="s">
        <v>40</v>
      </c>
      <c r="W226" s="4" t="s">
        <v>698</v>
      </c>
      <c r="X226" s="4" t="s">
        <v>41</v>
      </c>
      <c r="Y226" s="4" t="s">
        <v>234</v>
      </c>
      <c r="Z226" s="4"/>
      <c r="AA226" s="4"/>
    </row>
    <row r="227" spans="1:27" hidden="1">
      <c r="A227">
        <v>226</v>
      </c>
      <c r="B227" s="1">
        <v>46069.481504629599</v>
      </c>
      <c r="C227" s="1">
        <v>46069.495115740698</v>
      </c>
      <c r="D227" s="4" t="s">
        <v>28</v>
      </c>
      <c r="E227" s="4" t="s">
        <v>29</v>
      </c>
      <c r="F227" s="4"/>
      <c r="G227" s="4" t="s">
        <v>699</v>
      </c>
      <c r="H227" s="4" t="s">
        <v>44</v>
      </c>
      <c r="I227" s="4" t="s">
        <v>90</v>
      </c>
      <c r="J227" s="4" t="s">
        <v>91</v>
      </c>
      <c r="K227" s="4" t="s">
        <v>700</v>
      </c>
      <c r="L227">
        <v>80797966</v>
      </c>
      <c r="M227">
        <v>5113333</v>
      </c>
      <c r="N227" s="4" t="s">
        <v>661</v>
      </c>
      <c r="O227" s="4" t="s">
        <v>80</v>
      </c>
      <c r="P227" s="4" t="s">
        <v>80</v>
      </c>
      <c r="Q227" s="4" t="s">
        <v>48</v>
      </c>
      <c r="R227" s="4" t="s">
        <v>662</v>
      </c>
      <c r="S227" s="4" t="s">
        <v>36</v>
      </c>
      <c r="T227" s="4"/>
      <c r="U227" s="4" t="s">
        <v>39</v>
      </c>
      <c r="V227" s="18" t="s">
        <v>40</v>
      </c>
      <c r="W227" s="4" t="s">
        <v>701</v>
      </c>
      <c r="X227" s="4" t="s">
        <v>41</v>
      </c>
      <c r="Y227" s="4" t="s">
        <v>234</v>
      </c>
      <c r="Z227" s="4"/>
      <c r="AA227" s="4"/>
    </row>
    <row r="228" spans="1:27">
      <c r="A228">
        <v>227</v>
      </c>
      <c r="B228" s="1">
        <v>46069.497476851902</v>
      </c>
      <c r="C228" s="1">
        <v>46069.498287037</v>
      </c>
      <c r="D228" s="4" t="s">
        <v>28</v>
      </c>
      <c r="E228" s="4" t="s">
        <v>29</v>
      </c>
      <c r="F228" s="4"/>
      <c r="G228" s="4" t="s">
        <v>291</v>
      </c>
      <c r="H228" s="4" t="s">
        <v>31</v>
      </c>
      <c r="I228" s="4" t="s">
        <v>111</v>
      </c>
      <c r="J228" s="4" t="s">
        <v>112</v>
      </c>
      <c r="K228" s="4" t="s">
        <v>293</v>
      </c>
      <c r="L228">
        <v>1152686364</v>
      </c>
      <c r="M228">
        <v>6800000</v>
      </c>
      <c r="N228" s="4" t="s">
        <v>86</v>
      </c>
      <c r="O228" s="4"/>
      <c r="P228" s="4"/>
      <c r="Q228" s="4" t="s">
        <v>36</v>
      </c>
      <c r="R228" s="4" t="s">
        <v>37</v>
      </c>
      <c r="S228" s="4" t="s">
        <v>36</v>
      </c>
      <c r="T228" s="4" t="s">
        <v>56</v>
      </c>
      <c r="U228" s="4" t="s">
        <v>215</v>
      </c>
      <c r="V228" s="18" t="s">
        <v>40</v>
      </c>
      <c r="W228" s="4" t="s">
        <v>702</v>
      </c>
      <c r="X228" s="4" t="s">
        <v>41</v>
      </c>
      <c r="Y228" s="4" t="s">
        <v>234</v>
      </c>
      <c r="Z228" s="4"/>
      <c r="AA228" s="4"/>
    </row>
    <row r="229" spans="1:27" hidden="1">
      <c r="A229">
        <v>228</v>
      </c>
      <c r="B229" s="1">
        <v>46069.495150463001</v>
      </c>
      <c r="C229" s="1">
        <v>46069.508287037002</v>
      </c>
      <c r="D229" s="4" t="s">
        <v>28</v>
      </c>
      <c r="E229" s="4" t="s">
        <v>29</v>
      </c>
      <c r="F229" s="4"/>
      <c r="G229" s="4" t="s">
        <v>703</v>
      </c>
      <c r="H229" s="4" t="s">
        <v>44</v>
      </c>
      <c r="I229" s="4" t="s">
        <v>78</v>
      </c>
      <c r="J229" s="4" t="s">
        <v>117</v>
      </c>
      <c r="K229" s="4" t="s">
        <v>704</v>
      </c>
      <c r="L229">
        <v>52860558</v>
      </c>
      <c r="M229">
        <v>5450000</v>
      </c>
      <c r="N229" s="4" t="s">
        <v>661</v>
      </c>
      <c r="O229" s="4" t="s">
        <v>80</v>
      </c>
      <c r="P229" s="4" t="s">
        <v>80</v>
      </c>
      <c r="Q229" s="4" t="s">
        <v>36</v>
      </c>
      <c r="R229" s="4" t="s">
        <v>662</v>
      </c>
      <c r="S229" s="4" t="s">
        <v>80</v>
      </c>
      <c r="T229" s="4"/>
      <c r="U229" s="4" t="s">
        <v>215</v>
      </c>
      <c r="V229" s="18" t="s">
        <v>40</v>
      </c>
      <c r="W229" s="4" t="s">
        <v>705</v>
      </c>
      <c r="X229" s="4" t="s">
        <v>41</v>
      </c>
      <c r="Y229" s="4" t="s">
        <v>234</v>
      </c>
      <c r="Z229" s="4"/>
      <c r="AA229" s="4"/>
    </row>
    <row r="230" spans="1:27" hidden="1">
      <c r="A230">
        <v>229</v>
      </c>
      <c r="B230" s="1">
        <v>46069.508333333302</v>
      </c>
      <c r="C230" s="1">
        <v>46069.513842592598</v>
      </c>
      <c r="D230" s="4" t="s">
        <v>28</v>
      </c>
      <c r="E230" s="4" t="s">
        <v>29</v>
      </c>
      <c r="F230" s="4"/>
      <c r="G230" s="4" t="s">
        <v>706</v>
      </c>
      <c r="H230" s="4" t="s">
        <v>44</v>
      </c>
      <c r="I230" s="4" t="s">
        <v>194</v>
      </c>
      <c r="J230" s="4" t="s">
        <v>117</v>
      </c>
      <c r="K230" s="4" t="s">
        <v>707</v>
      </c>
      <c r="L230">
        <v>47436280</v>
      </c>
      <c r="M230" s="14">
        <v>4916650</v>
      </c>
      <c r="N230" s="4" t="s">
        <v>661</v>
      </c>
      <c r="O230" s="4" t="s">
        <v>80</v>
      </c>
      <c r="P230" s="4" t="s">
        <v>80</v>
      </c>
      <c r="Q230" s="4" t="s">
        <v>48</v>
      </c>
      <c r="R230" s="4" t="s">
        <v>662</v>
      </c>
      <c r="S230" s="4" t="s">
        <v>36</v>
      </c>
      <c r="T230" s="4" t="s">
        <v>708</v>
      </c>
      <c r="U230" s="4" t="s">
        <v>215</v>
      </c>
      <c r="V230" s="18" t="s">
        <v>40</v>
      </c>
      <c r="W230" s="4" t="s">
        <v>709</v>
      </c>
      <c r="X230" s="4" t="s">
        <v>41</v>
      </c>
      <c r="Y230" s="4" t="s">
        <v>234</v>
      </c>
      <c r="Z230" s="4"/>
      <c r="AA230" s="4"/>
    </row>
    <row r="231" spans="1:27" hidden="1">
      <c r="A231">
        <v>230</v>
      </c>
      <c r="B231" s="1">
        <v>46069.513877314799</v>
      </c>
      <c r="C231" s="1">
        <v>46069.5203819444</v>
      </c>
      <c r="D231" s="4" t="s">
        <v>28</v>
      </c>
      <c r="E231" s="4" t="s">
        <v>29</v>
      </c>
      <c r="F231" s="4"/>
      <c r="G231" s="4" t="s">
        <v>710</v>
      </c>
      <c r="H231" s="4" t="s">
        <v>44</v>
      </c>
      <c r="I231" s="4" t="s">
        <v>90</v>
      </c>
      <c r="J231" s="4" t="s">
        <v>117</v>
      </c>
      <c r="K231" s="4" t="s">
        <v>711</v>
      </c>
      <c r="L231">
        <v>1032472770</v>
      </c>
      <c r="M231">
        <v>2686667</v>
      </c>
      <c r="N231" s="4" t="s">
        <v>661</v>
      </c>
      <c r="O231" s="4" t="s">
        <v>80</v>
      </c>
      <c r="P231" s="4" t="s">
        <v>80</v>
      </c>
      <c r="Q231" s="4" t="s">
        <v>48</v>
      </c>
      <c r="R231" s="4" t="s">
        <v>662</v>
      </c>
      <c r="S231" s="4" t="s">
        <v>36</v>
      </c>
      <c r="T231" s="4" t="s">
        <v>117</v>
      </c>
      <c r="U231" s="4" t="s">
        <v>215</v>
      </c>
      <c r="V231" s="15" t="s">
        <v>40</v>
      </c>
      <c r="W231" s="4"/>
      <c r="X231" s="4" t="s">
        <v>41</v>
      </c>
      <c r="Y231" s="21">
        <v>46071</v>
      </c>
      <c r="Z231" s="4"/>
      <c r="AA231" s="4"/>
    </row>
    <row r="232" spans="1:27" hidden="1">
      <c r="A232">
        <v>231</v>
      </c>
      <c r="B232" s="1">
        <v>46069.520428240699</v>
      </c>
      <c r="C232" s="1">
        <v>46069.526458333297</v>
      </c>
      <c r="D232" s="4" t="s">
        <v>28</v>
      </c>
      <c r="E232" s="4" t="s">
        <v>29</v>
      </c>
      <c r="F232" s="4"/>
      <c r="G232" s="4" t="s">
        <v>712</v>
      </c>
      <c r="H232" s="4" t="s">
        <v>44</v>
      </c>
      <c r="I232" s="4" t="s">
        <v>45</v>
      </c>
      <c r="J232" s="4" t="s">
        <v>112</v>
      </c>
      <c r="K232" s="4" t="s">
        <v>713</v>
      </c>
      <c r="L232">
        <v>1014238258</v>
      </c>
      <c r="M232" s="24">
        <v>993340</v>
      </c>
      <c r="N232" s="4" t="s">
        <v>661</v>
      </c>
      <c r="O232" s="4" t="s">
        <v>80</v>
      </c>
      <c r="P232" s="4" t="s">
        <v>80</v>
      </c>
      <c r="Q232" s="4" t="s">
        <v>48</v>
      </c>
      <c r="R232" s="4" t="s">
        <v>662</v>
      </c>
      <c r="S232" s="4" t="s">
        <v>36</v>
      </c>
      <c r="T232" s="4" t="s">
        <v>714</v>
      </c>
      <c r="U232" s="6" t="s">
        <v>215</v>
      </c>
      <c r="V232" s="18" t="s">
        <v>40</v>
      </c>
      <c r="W232" s="4" t="s">
        <v>715</v>
      </c>
      <c r="X232" s="4" t="s">
        <v>41</v>
      </c>
      <c r="Y232" s="4" t="s">
        <v>716</v>
      </c>
      <c r="Z232" s="4"/>
      <c r="AA232" s="4"/>
    </row>
    <row r="233" spans="1:27" hidden="1">
      <c r="A233">
        <v>232</v>
      </c>
      <c r="B233" s="1">
        <v>46069.526504629597</v>
      </c>
      <c r="C233" s="1">
        <v>46069.534560185202</v>
      </c>
      <c r="D233" s="4" t="s">
        <v>28</v>
      </c>
      <c r="E233" s="4" t="s">
        <v>29</v>
      </c>
      <c r="F233" s="4"/>
      <c r="G233" s="4" t="s">
        <v>717</v>
      </c>
      <c r="H233" s="4" t="s">
        <v>44</v>
      </c>
      <c r="I233" s="4" t="s">
        <v>45</v>
      </c>
      <c r="J233" s="4" t="s">
        <v>112</v>
      </c>
      <c r="K233" s="4" t="s">
        <v>718</v>
      </c>
      <c r="L233">
        <v>1031169822</v>
      </c>
      <c r="M233">
        <v>1640000</v>
      </c>
      <c r="N233" s="4" t="s">
        <v>661</v>
      </c>
      <c r="O233" s="4" t="s">
        <v>80</v>
      </c>
      <c r="P233" s="4" t="s">
        <v>80</v>
      </c>
      <c r="Q233" s="4" t="s">
        <v>48</v>
      </c>
      <c r="R233" s="4" t="s">
        <v>662</v>
      </c>
      <c r="S233" s="4" t="s">
        <v>36</v>
      </c>
      <c r="T233" s="4"/>
      <c r="U233" s="4" t="s">
        <v>215</v>
      </c>
      <c r="V233" s="15" t="s">
        <v>40</v>
      </c>
      <c r="W233" s="4"/>
      <c r="X233" s="4" t="s">
        <v>41</v>
      </c>
      <c r="Y233" s="21">
        <v>46071</v>
      </c>
      <c r="Z233" s="4"/>
      <c r="AA233" s="4"/>
    </row>
    <row r="234" spans="1:27" hidden="1">
      <c r="A234">
        <v>233</v>
      </c>
      <c r="B234" s="1">
        <v>46069.534618055601</v>
      </c>
      <c r="C234" s="1">
        <v>46069.541261574101</v>
      </c>
      <c r="D234" s="4" t="s">
        <v>28</v>
      </c>
      <c r="E234" s="4" t="s">
        <v>29</v>
      </c>
      <c r="F234" s="4"/>
      <c r="G234" s="4" t="s">
        <v>719</v>
      </c>
      <c r="H234" s="4" t="s">
        <v>44</v>
      </c>
      <c r="I234" s="4" t="s">
        <v>108</v>
      </c>
      <c r="J234" s="4" t="s">
        <v>112</v>
      </c>
      <c r="K234" s="4" t="s">
        <v>720</v>
      </c>
      <c r="L234">
        <v>1000808076</v>
      </c>
      <c r="M234">
        <v>3815000</v>
      </c>
      <c r="N234" s="4" t="s">
        <v>661</v>
      </c>
      <c r="O234" s="4" t="s">
        <v>80</v>
      </c>
      <c r="P234" s="4" t="s">
        <v>80</v>
      </c>
      <c r="Q234" s="4" t="s">
        <v>48</v>
      </c>
      <c r="R234" s="4" t="s">
        <v>662</v>
      </c>
      <c r="S234" s="4" t="s">
        <v>36</v>
      </c>
      <c r="T234" s="4"/>
      <c r="U234" s="4" t="s">
        <v>215</v>
      </c>
      <c r="V234" s="18" t="s">
        <v>40</v>
      </c>
      <c r="W234" s="4" t="s">
        <v>721</v>
      </c>
      <c r="X234" s="4" t="s">
        <v>41</v>
      </c>
      <c r="Y234" s="4" t="s">
        <v>234</v>
      </c>
      <c r="Z234" s="4"/>
      <c r="AA234" s="4"/>
    </row>
    <row r="235" spans="1:27" hidden="1">
      <c r="A235">
        <v>234</v>
      </c>
      <c r="B235" s="1">
        <v>46069.590046296304</v>
      </c>
      <c r="C235" s="1">
        <v>46069.6006597222</v>
      </c>
      <c r="D235" s="4" t="s">
        <v>28</v>
      </c>
      <c r="E235" s="4" t="s">
        <v>29</v>
      </c>
      <c r="F235" s="4"/>
      <c r="G235" s="4" t="s">
        <v>722</v>
      </c>
      <c r="H235" s="4" t="s">
        <v>167</v>
      </c>
      <c r="I235" s="4" t="s">
        <v>78</v>
      </c>
      <c r="J235" s="4" t="s">
        <v>128</v>
      </c>
      <c r="K235" s="4" t="s">
        <v>459</v>
      </c>
      <c r="L235">
        <v>1032496202</v>
      </c>
      <c r="M235">
        <v>1943333</v>
      </c>
      <c r="N235" s="4" t="s">
        <v>35</v>
      </c>
      <c r="O235" s="4" t="s">
        <v>36</v>
      </c>
      <c r="P235" s="4" t="s">
        <v>80</v>
      </c>
      <c r="Q235" s="4" t="s">
        <v>36</v>
      </c>
      <c r="R235" s="4" t="s">
        <v>323</v>
      </c>
      <c r="S235" s="4" t="s">
        <v>80</v>
      </c>
      <c r="T235" s="4" t="s">
        <v>128</v>
      </c>
      <c r="U235" s="4" t="s">
        <v>215</v>
      </c>
      <c r="V235" s="18" t="s">
        <v>40</v>
      </c>
      <c r="W235" s="4"/>
      <c r="X235" s="4" t="s">
        <v>41</v>
      </c>
      <c r="Y235" s="4" t="s">
        <v>234</v>
      </c>
      <c r="Z235" s="4"/>
      <c r="AA235" s="4"/>
    </row>
    <row r="236" spans="1:27" hidden="1">
      <c r="A236">
        <v>235</v>
      </c>
      <c r="B236" s="1">
        <v>46069.6007060185</v>
      </c>
      <c r="C236" s="1">
        <v>46069.603310185201</v>
      </c>
      <c r="D236" s="4" t="s">
        <v>28</v>
      </c>
      <c r="E236" s="4" t="s">
        <v>29</v>
      </c>
      <c r="F236" s="4"/>
      <c r="G236" s="4" t="s">
        <v>723</v>
      </c>
      <c r="H236" s="4" t="s">
        <v>724</v>
      </c>
      <c r="I236" s="4" t="s">
        <v>78</v>
      </c>
      <c r="J236" s="4" t="s">
        <v>128</v>
      </c>
      <c r="K236" s="4" t="s">
        <v>365</v>
      </c>
      <c r="L236">
        <v>1110599275</v>
      </c>
      <c r="M236">
        <v>1506667</v>
      </c>
      <c r="N236" s="4" t="s">
        <v>35</v>
      </c>
      <c r="O236" s="4" t="s">
        <v>80</v>
      </c>
      <c r="P236" s="4" t="s">
        <v>80</v>
      </c>
      <c r="Q236" s="4" t="s">
        <v>36</v>
      </c>
      <c r="R236" s="4" t="s">
        <v>323</v>
      </c>
      <c r="S236" s="4" t="s">
        <v>80</v>
      </c>
      <c r="T236" s="4" t="s">
        <v>128</v>
      </c>
      <c r="U236" s="4" t="s">
        <v>215</v>
      </c>
      <c r="V236" s="15" t="s">
        <v>40</v>
      </c>
      <c r="W236" s="4"/>
      <c r="X236" s="4" t="s">
        <v>41</v>
      </c>
      <c r="Y236" s="21">
        <v>46071</v>
      </c>
      <c r="Z236" s="4"/>
      <c r="AA236" s="4"/>
    </row>
    <row r="237" spans="1:27" hidden="1">
      <c r="A237">
        <v>236</v>
      </c>
      <c r="B237" s="1">
        <v>46069.603356481501</v>
      </c>
      <c r="C237" s="1">
        <v>46069.609212962998</v>
      </c>
      <c r="D237" s="4" t="s">
        <v>28</v>
      </c>
      <c r="E237" s="4" t="s">
        <v>29</v>
      </c>
      <c r="F237" s="4"/>
      <c r="G237" s="4" t="s">
        <v>725</v>
      </c>
      <c r="H237" s="4" t="s">
        <v>726</v>
      </c>
      <c r="I237" s="4" t="s">
        <v>78</v>
      </c>
      <c r="J237" s="4" t="s">
        <v>128</v>
      </c>
      <c r="K237" s="4" t="s">
        <v>554</v>
      </c>
      <c r="L237" s="14">
        <v>24333070</v>
      </c>
      <c r="M237">
        <v>1133333</v>
      </c>
      <c r="N237" s="4" t="s">
        <v>35</v>
      </c>
      <c r="O237" s="4" t="s">
        <v>36</v>
      </c>
      <c r="P237" s="4" t="s">
        <v>80</v>
      </c>
      <c r="Q237" s="4" t="s">
        <v>36</v>
      </c>
      <c r="R237" s="4" t="s">
        <v>323</v>
      </c>
      <c r="S237" s="4" t="s">
        <v>80</v>
      </c>
      <c r="T237" s="4" t="s">
        <v>128</v>
      </c>
      <c r="U237" s="4" t="s">
        <v>215</v>
      </c>
      <c r="V237" s="15" t="s">
        <v>40</v>
      </c>
      <c r="W237" s="4" t="s">
        <v>727</v>
      </c>
      <c r="X237" s="4" t="s">
        <v>41</v>
      </c>
      <c r="Y237" s="21">
        <v>46071</v>
      </c>
      <c r="Z237" s="4"/>
      <c r="AA237" s="4"/>
    </row>
    <row r="238" spans="1:27" hidden="1">
      <c r="A238">
        <v>237</v>
      </c>
      <c r="B238" s="1">
        <v>46069.609259259298</v>
      </c>
      <c r="C238" s="1">
        <v>46069.611377314803</v>
      </c>
      <c r="D238" s="4" t="s">
        <v>28</v>
      </c>
      <c r="E238" s="4" t="s">
        <v>29</v>
      </c>
      <c r="F238" s="4"/>
      <c r="G238" s="4" t="s">
        <v>728</v>
      </c>
      <c r="H238" s="4" t="s">
        <v>121</v>
      </c>
      <c r="I238" s="4" t="s">
        <v>78</v>
      </c>
      <c r="J238" s="4" t="s">
        <v>128</v>
      </c>
      <c r="K238" s="4" t="s">
        <v>385</v>
      </c>
      <c r="L238">
        <v>1018473328</v>
      </c>
      <c r="M238">
        <v>590000</v>
      </c>
      <c r="N238" s="4" t="s">
        <v>35</v>
      </c>
      <c r="O238" s="4" t="s">
        <v>80</v>
      </c>
      <c r="P238" s="4" t="s">
        <v>80</v>
      </c>
      <c r="Q238" s="4" t="s">
        <v>36</v>
      </c>
      <c r="R238" s="4" t="s">
        <v>323</v>
      </c>
      <c r="S238" s="4" t="s">
        <v>80</v>
      </c>
      <c r="T238" s="4" t="s">
        <v>128</v>
      </c>
      <c r="U238" s="4" t="s">
        <v>215</v>
      </c>
      <c r="V238" s="18" t="s">
        <v>40</v>
      </c>
      <c r="W238" s="4"/>
      <c r="X238" s="4" t="s">
        <v>41</v>
      </c>
      <c r="Y238" s="4" t="s">
        <v>234</v>
      </c>
      <c r="Z238" s="4"/>
      <c r="AA238" s="4"/>
    </row>
    <row r="239" spans="1:27" hidden="1">
      <c r="A239">
        <v>238</v>
      </c>
      <c r="B239" s="1">
        <v>46069.611423611103</v>
      </c>
      <c r="C239" s="1">
        <v>46069.613703703697</v>
      </c>
      <c r="D239" s="4" t="s">
        <v>28</v>
      </c>
      <c r="E239" s="4" t="s">
        <v>29</v>
      </c>
      <c r="F239" s="4"/>
      <c r="G239" s="4" t="s">
        <v>729</v>
      </c>
      <c r="H239" s="4" t="s">
        <v>730</v>
      </c>
      <c r="I239" s="4" t="s">
        <v>78</v>
      </c>
      <c r="J239" s="4" t="s">
        <v>128</v>
      </c>
      <c r="K239" s="4" t="s">
        <v>649</v>
      </c>
      <c r="L239">
        <v>24333070</v>
      </c>
      <c r="M239">
        <v>283333</v>
      </c>
      <c r="N239" s="4" t="s">
        <v>35</v>
      </c>
      <c r="O239" s="4" t="s">
        <v>80</v>
      </c>
      <c r="P239" s="4" t="s">
        <v>80</v>
      </c>
      <c r="Q239" s="4" t="s">
        <v>36</v>
      </c>
      <c r="R239" s="4" t="s">
        <v>323</v>
      </c>
      <c r="S239" s="4" t="s">
        <v>80</v>
      </c>
      <c r="T239" s="4"/>
      <c r="U239" s="4" t="s">
        <v>39</v>
      </c>
      <c r="V239" s="15" t="s">
        <v>40</v>
      </c>
      <c r="W239" s="4"/>
      <c r="X239" s="4" t="s">
        <v>41</v>
      </c>
      <c r="Y239" s="21">
        <v>46071</v>
      </c>
      <c r="Z239" s="4"/>
      <c r="AA239" s="4"/>
    </row>
    <row r="240" spans="1:27" hidden="1">
      <c r="A240">
        <v>239</v>
      </c>
      <c r="B240" s="1">
        <v>46069.614641203698</v>
      </c>
      <c r="C240" s="1">
        <v>46069.6163310185</v>
      </c>
      <c r="D240" s="4" t="s">
        <v>28</v>
      </c>
      <c r="E240" s="4" t="s">
        <v>29</v>
      </c>
      <c r="F240" s="4"/>
      <c r="G240" s="4" t="s">
        <v>731</v>
      </c>
      <c r="H240" s="4" t="s">
        <v>732</v>
      </c>
      <c r="I240" s="4" t="s">
        <v>78</v>
      </c>
      <c r="J240" s="4" t="s">
        <v>128</v>
      </c>
      <c r="K240" s="4" t="s">
        <v>348</v>
      </c>
      <c r="L240">
        <v>52519809</v>
      </c>
      <c r="M240">
        <v>340200</v>
      </c>
      <c r="N240" s="4" t="s">
        <v>35</v>
      </c>
      <c r="O240" s="4" t="s">
        <v>80</v>
      </c>
      <c r="P240" s="4" t="s">
        <v>80</v>
      </c>
      <c r="Q240" s="4" t="s">
        <v>36</v>
      </c>
      <c r="R240" s="4" t="s">
        <v>323</v>
      </c>
      <c r="S240" s="4" t="s">
        <v>80</v>
      </c>
      <c r="T240" s="4"/>
      <c r="U240" s="4" t="s">
        <v>39</v>
      </c>
      <c r="V240" s="15" t="s">
        <v>40</v>
      </c>
      <c r="W240" s="4"/>
      <c r="X240" s="4" t="s">
        <v>41</v>
      </c>
      <c r="Y240" s="21">
        <v>46071</v>
      </c>
      <c r="Z240" s="4"/>
      <c r="AA240" s="4"/>
    </row>
    <row r="241" spans="1:27" hidden="1">
      <c r="A241">
        <v>240</v>
      </c>
      <c r="B241" s="1">
        <v>46069.6163773148</v>
      </c>
      <c r="C241" s="1">
        <v>46069.621284722198</v>
      </c>
      <c r="D241" s="4" t="s">
        <v>28</v>
      </c>
      <c r="E241" s="4" t="s">
        <v>29</v>
      </c>
      <c r="F241" s="4"/>
      <c r="G241" s="4" t="s">
        <v>733</v>
      </c>
      <c r="H241" s="4" t="s">
        <v>734</v>
      </c>
      <c r="I241" s="4" t="s">
        <v>78</v>
      </c>
      <c r="J241" s="4" t="s">
        <v>128</v>
      </c>
      <c r="K241" s="4" t="s">
        <v>735</v>
      </c>
      <c r="L241">
        <v>1020723662</v>
      </c>
      <c r="M241">
        <v>170567</v>
      </c>
      <c r="N241" s="4" t="s">
        <v>35</v>
      </c>
      <c r="O241" s="4" t="s">
        <v>36</v>
      </c>
      <c r="P241" s="4" t="s">
        <v>80</v>
      </c>
      <c r="Q241" s="4" t="s">
        <v>36</v>
      </c>
      <c r="R241" s="4" t="s">
        <v>323</v>
      </c>
      <c r="S241" s="4" t="s">
        <v>80</v>
      </c>
      <c r="T241" s="4"/>
      <c r="U241" s="4" t="s">
        <v>39</v>
      </c>
      <c r="V241" s="15" t="s">
        <v>40</v>
      </c>
      <c r="W241" s="4"/>
      <c r="X241" s="4" t="s">
        <v>41</v>
      </c>
      <c r="Y241" s="21">
        <v>46071</v>
      </c>
      <c r="Z241" s="4"/>
      <c r="AA241" s="4"/>
    </row>
    <row r="242" spans="1:27" hidden="1">
      <c r="A242">
        <v>241</v>
      </c>
      <c r="B242" s="1">
        <v>46069.621446759302</v>
      </c>
      <c r="C242" s="1">
        <v>46069.625740740703</v>
      </c>
      <c r="D242" s="4" t="s">
        <v>28</v>
      </c>
      <c r="E242" s="4" t="s">
        <v>29</v>
      </c>
      <c r="F242" s="4"/>
      <c r="G242" s="4" t="s">
        <v>736</v>
      </c>
      <c r="H242" s="4" t="s">
        <v>732</v>
      </c>
      <c r="I242" s="4" t="s">
        <v>78</v>
      </c>
      <c r="J242" s="4" t="s">
        <v>128</v>
      </c>
      <c r="K242" s="4" t="s">
        <v>611</v>
      </c>
      <c r="L242">
        <v>1024501659</v>
      </c>
      <c r="M242">
        <v>453333</v>
      </c>
      <c r="N242" s="4" t="s">
        <v>35</v>
      </c>
      <c r="O242" s="4" t="s">
        <v>80</v>
      </c>
      <c r="P242" s="4" t="s">
        <v>80</v>
      </c>
      <c r="Q242" s="4" t="s">
        <v>36</v>
      </c>
      <c r="R242" s="4" t="s">
        <v>323</v>
      </c>
      <c r="S242" s="4" t="s">
        <v>80</v>
      </c>
      <c r="T242" s="4"/>
      <c r="U242" s="4" t="s">
        <v>39</v>
      </c>
      <c r="V242" s="15" t="s">
        <v>40</v>
      </c>
      <c r="W242" s="4"/>
      <c r="X242" s="4" t="s">
        <v>41</v>
      </c>
      <c r="Y242" s="21">
        <v>46071</v>
      </c>
      <c r="Z242" s="4"/>
      <c r="AA242" s="4"/>
    </row>
    <row r="243" spans="1:27" hidden="1">
      <c r="A243">
        <v>242</v>
      </c>
      <c r="B243" s="1">
        <v>46069.625844907401</v>
      </c>
      <c r="C243" s="1">
        <v>46069.628356481502</v>
      </c>
      <c r="D243" s="4" t="s">
        <v>28</v>
      </c>
      <c r="E243" s="4" t="s">
        <v>29</v>
      </c>
      <c r="F243" s="4"/>
      <c r="G243" s="4" t="s">
        <v>737</v>
      </c>
      <c r="H243" s="4" t="s">
        <v>738</v>
      </c>
      <c r="I243" s="4" t="s">
        <v>78</v>
      </c>
      <c r="J243" s="4" t="s">
        <v>128</v>
      </c>
      <c r="K243" s="4" t="s">
        <v>357</v>
      </c>
      <c r="L243">
        <v>1013650314</v>
      </c>
      <c r="M243">
        <v>680000</v>
      </c>
      <c r="N243" s="4" t="s">
        <v>35</v>
      </c>
      <c r="O243" s="4" t="s">
        <v>80</v>
      </c>
      <c r="P243" s="4" t="s">
        <v>80</v>
      </c>
      <c r="Q243" s="4" t="s">
        <v>48</v>
      </c>
      <c r="R243" s="4" t="s">
        <v>323</v>
      </c>
      <c r="S243" s="4" t="s">
        <v>80</v>
      </c>
      <c r="T243" s="4"/>
      <c r="U243" s="4" t="s">
        <v>39</v>
      </c>
      <c r="V243" s="15" t="s">
        <v>40</v>
      </c>
      <c r="W243" s="4"/>
      <c r="X243" s="4" t="s">
        <v>41</v>
      </c>
      <c r="Y243" s="21">
        <v>46071</v>
      </c>
      <c r="Z243" s="4"/>
      <c r="AA243" s="4"/>
    </row>
    <row r="244" spans="1:27" hidden="1">
      <c r="A244">
        <v>243</v>
      </c>
      <c r="B244" s="1">
        <v>46069.628402777802</v>
      </c>
      <c r="C244" s="1">
        <v>46069.630810185197</v>
      </c>
      <c r="D244" s="4" t="s">
        <v>28</v>
      </c>
      <c r="E244" s="4" t="s">
        <v>29</v>
      </c>
      <c r="F244" s="4"/>
      <c r="G244" s="4" t="s">
        <v>739</v>
      </c>
      <c r="H244" s="4" t="s">
        <v>734</v>
      </c>
      <c r="I244" s="4" t="s">
        <v>111</v>
      </c>
      <c r="J244" s="4" t="s">
        <v>128</v>
      </c>
      <c r="K244" s="4" t="s">
        <v>147</v>
      </c>
      <c r="L244">
        <v>1116247698</v>
      </c>
      <c r="M244" s="24">
        <v>181667</v>
      </c>
      <c r="N244" s="4" t="s">
        <v>35</v>
      </c>
      <c r="O244" s="4" t="s">
        <v>80</v>
      </c>
      <c r="P244" s="4" t="s">
        <v>80</v>
      </c>
      <c r="Q244" s="4" t="s">
        <v>36</v>
      </c>
      <c r="R244" s="4" t="s">
        <v>323</v>
      </c>
      <c r="S244" s="4" t="s">
        <v>80</v>
      </c>
      <c r="T244" s="4"/>
      <c r="U244" s="4" t="s">
        <v>39</v>
      </c>
      <c r="V244" s="18" t="s">
        <v>40</v>
      </c>
      <c r="W244" s="4" t="s">
        <v>740</v>
      </c>
      <c r="X244" s="4" t="s">
        <v>41</v>
      </c>
      <c r="Y244" s="4" t="s">
        <v>741</v>
      </c>
      <c r="Z244" s="4"/>
      <c r="AA244" s="4"/>
    </row>
    <row r="245" spans="1:27" hidden="1">
      <c r="A245">
        <v>244</v>
      </c>
      <c r="B245" s="1">
        <v>46069.6308796296</v>
      </c>
      <c r="C245" s="1">
        <v>46069.6332638889</v>
      </c>
      <c r="D245" s="4" t="s">
        <v>28</v>
      </c>
      <c r="E245" s="4" t="s">
        <v>29</v>
      </c>
      <c r="F245" s="4"/>
      <c r="G245" s="4" t="s">
        <v>742</v>
      </c>
      <c r="H245" s="4" t="s">
        <v>732</v>
      </c>
      <c r="I245" s="4" t="s">
        <v>78</v>
      </c>
      <c r="J245" s="4" t="s">
        <v>128</v>
      </c>
      <c r="K245" s="4" t="s">
        <v>424</v>
      </c>
      <c r="L245">
        <v>1100960307</v>
      </c>
      <c r="M245">
        <v>600000</v>
      </c>
      <c r="N245" s="4" t="s">
        <v>35</v>
      </c>
      <c r="O245" s="4" t="s">
        <v>80</v>
      </c>
      <c r="P245" s="4" t="s">
        <v>80</v>
      </c>
      <c r="Q245" s="4" t="s">
        <v>36</v>
      </c>
      <c r="R245" s="4" t="s">
        <v>323</v>
      </c>
      <c r="S245" s="4" t="s">
        <v>80</v>
      </c>
      <c r="T245" s="4"/>
      <c r="U245" s="4" t="s">
        <v>39</v>
      </c>
      <c r="V245" s="15" t="s">
        <v>40</v>
      </c>
      <c r="W245" s="4"/>
      <c r="X245" s="4" t="s">
        <v>41</v>
      </c>
      <c r="Y245" s="21">
        <v>46071</v>
      </c>
      <c r="Z245" s="4"/>
      <c r="AA245" s="4"/>
    </row>
    <row r="246" spans="1:27" hidden="1">
      <c r="A246">
        <v>245</v>
      </c>
      <c r="B246" s="1">
        <v>46069.816817129598</v>
      </c>
      <c r="C246" s="1">
        <v>46069.8204050926</v>
      </c>
      <c r="D246" s="4" t="s">
        <v>28</v>
      </c>
      <c r="E246" s="4" t="s">
        <v>29</v>
      </c>
      <c r="F246" s="4"/>
      <c r="G246" s="4" t="s">
        <v>743</v>
      </c>
      <c r="H246" s="4" t="s">
        <v>167</v>
      </c>
      <c r="I246" s="4" t="s">
        <v>78</v>
      </c>
      <c r="J246" s="4" t="s">
        <v>128</v>
      </c>
      <c r="K246" s="4" t="s">
        <v>744</v>
      </c>
      <c r="L246">
        <v>1030658407</v>
      </c>
      <c r="M246">
        <v>2163333</v>
      </c>
      <c r="N246" s="4" t="s">
        <v>35</v>
      </c>
      <c r="O246" s="4" t="s">
        <v>80</v>
      </c>
      <c r="P246" s="4" t="s">
        <v>80</v>
      </c>
      <c r="Q246" s="4" t="s">
        <v>36</v>
      </c>
      <c r="R246" s="4" t="s">
        <v>745</v>
      </c>
      <c r="S246" s="4" t="s">
        <v>80</v>
      </c>
      <c r="T246" s="4"/>
      <c r="U246" s="4" t="s">
        <v>39</v>
      </c>
      <c r="V246" s="18" t="s">
        <v>40</v>
      </c>
      <c r="W246" s="4" t="s">
        <v>746</v>
      </c>
      <c r="X246" s="4" t="s">
        <v>41</v>
      </c>
      <c r="Y246" s="4" t="s">
        <v>234</v>
      </c>
      <c r="Z246" s="4"/>
      <c r="AA246" s="4"/>
    </row>
    <row r="247" spans="1:27" hidden="1">
      <c r="A247">
        <v>246</v>
      </c>
      <c r="B247" s="1">
        <v>46069.831354166701</v>
      </c>
      <c r="C247" s="1">
        <v>46069.833182870403</v>
      </c>
      <c r="D247" s="4" t="s">
        <v>28</v>
      </c>
      <c r="E247" s="4" t="s">
        <v>29</v>
      </c>
      <c r="F247" s="4"/>
      <c r="G247" s="4" t="s">
        <v>747</v>
      </c>
      <c r="H247" s="4" t="s">
        <v>108</v>
      </c>
      <c r="I247" s="4" t="s">
        <v>78</v>
      </c>
      <c r="J247" s="4" t="s">
        <v>128</v>
      </c>
      <c r="K247" s="4" t="s">
        <v>748</v>
      </c>
      <c r="L247">
        <v>52490992</v>
      </c>
      <c r="M247">
        <v>1966667</v>
      </c>
      <c r="N247" s="4" t="s">
        <v>35</v>
      </c>
      <c r="O247" s="4" t="s">
        <v>80</v>
      </c>
      <c r="P247" s="4" t="s">
        <v>80</v>
      </c>
      <c r="Q247" s="4" t="s">
        <v>36</v>
      </c>
      <c r="R247" s="4" t="s">
        <v>745</v>
      </c>
      <c r="S247" s="4" t="s">
        <v>80</v>
      </c>
      <c r="T247" s="4" t="s">
        <v>749</v>
      </c>
      <c r="U247" s="4" t="s">
        <v>39</v>
      </c>
      <c r="V247" s="15" t="s">
        <v>40</v>
      </c>
      <c r="W247" s="4" t="s">
        <v>750</v>
      </c>
      <c r="X247" s="4" t="s">
        <v>41</v>
      </c>
      <c r="Y247" s="21">
        <v>46071</v>
      </c>
      <c r="Z247" s="4"/>
      <c r="AA247" s="4"/>
    </row>
    <row r="248" spans="1:27" hidden="1">
      <c r="A248">
        <v>247</v>
      </c>
      <c r="B248" s="1">
        <v>46070.382384259297</v>
      </c>
      <c r="C248" s="1">
        <v>46070.3836226852</v>
      </c>
      <c r="D248" s="4" t="s">
        <v>28</v>
      </c>
      <c r="E248" s="4" t="s">
        <v>29</v>
      </c>
      <c r="F248" s="4"/>
      <c r="G248" s="4" t="s">
        <v>751</v>
      </c>
      <c r="H248" s="4" t="s">
        <v>108</v>
      </c>
      <c r="I248" s="4" t="s">
        <v>78</v>
      </c>
      <c r="J248" s="4" t="s">
        <v>128</v>
      </c>
      <c r="K248" s="4" t="s">
        <v>218</v>
      </c>
      <c r="L248">
        <v>1014233574</v>
      </c>
      <c r="M248">
        <v>2333333</v>
      </c>
      <c r="N248" s="4" t="s">
        <v>99</v>
      </c>
      <c r="O248" s="4" t="s">
        <v>80</v>
      </c>
      <c r="P248" s="4" t="s">
        <v>80</v>
      </c>
      <c r="Q248" s="4" t="s">
        <v>36</v>
      </c>
      <c r="R248" s="4" t="s">
        <v>100</v>
      </c>
      <c r="S248" s="4" t="s">
        <v>80</v>
      </c>
      <c r="T248" s="4" t="s">
        <v>752</v>
      </c>
      <c r="U248" s="4" t="s">
        <v>39</v>
      </c>
      <c r="V248" s="15" t="s">
        <v>40</v>
      </c>
      <c r="W248" s="4" t="s">
        <v>753</v>
      </c>
      <c r="X248" s="4" t="s">
        <v>41</v>
      </c>
      <c r="Y248" s="21">
        <v>46071</v>
      </c>
      <c r="Z248" s="4"/>
      <c r="AA248" s="4"/>
    </row>
    <row r="249" spans="1:27" hidden="1">
      <c r="A249">
        <v>248</v>
      </c>
      <c r="B249" s="1">
        <v>46070.389918981498</v>
      </c>
      <c r="C249" s="1">
        <v>46070.3922916667</v>
      </c>
      <c r="D249" s="4" t="s">
        <v>28</v>
      </c>
      <c r="E249" s="4" t="s">
        <v>29</v>
      </c>
      <c r="F249" s="4"/>
      <c r="G249" s="4" t="s">
        <v>754</v>
      </c>
      <c r="H249" s="4" t="s">
        <v>44</v>
      </c>
      <c r="I249" s="4" t="s">
        <v>90</v>
      </c>
      <c r="J249" s="4" t="s">
        <v>117</v>
      </c>
      <c r="K249" s="4" t="s">
        <v>755</v>
      </c>
      <c r="L249">
        <v>52526577</v>
      </c>
      <c r="M249">
        <v>4723333</v>
      </c>
      <c r="N249" s="4" t="s">
        <v>180</v>
      </c>
      <c r="O249" s="4" t="s">
        <v>80</v>
      </c>
      <c r="P249" s="4" t="s">
        <v>80</v>
      </c>
      <c r="Q249" s="4" t="s">
        <v>48</v>
      </c>
      <c r="R249" s="4" t="s">
        <v>100</v>
      </c>
      <c r="S249" s="4" t="s">
        <v>36</v>
      </c>
      <c r="T249" s="4"/>
      <c r="U249" s="4" t="s">
        <v>63</v>
      </c>
      <c r="V249" s="18" t="s">
        <v>40</v>
      </c>
      <c r="W249" s="4" t="s">
        <v>756</v>
      </c>
      <c r="X249" s="4" t="s">
        <v>41</v>
      </c>
      <c r="Y249" s="4" t="s">
        <v>234</v>
      </c>
      <c r="Z249" s="4"/>
      <c r="AA249" s="4"/>
    </row>
    <row r="250" spans="1:27" hidden="1">
      <c r="A250">
        <v>249</v>
      </c>
      <c r="B250" s="1">
        <v>46070.390520833302</v>
      </c>
      <c r="C250" s="1">
        <v>46070.402754629598</v>
      </c>
      <c r="D250" s="4" t="s">
        <v>28</v>
      </c>
      <c r="E250" s="4" t="s">
        <v>29</v>
      </c>
      <c r="F250" s="4"/>
      <c r="G250" s="4" t="s">
        <v>757</v>
      </c>
      <c r="H250" s="4" t="s">
        <v>167</v>
      </c>
      <c r="I250" s="4" t="s">
        <v>78</v>
      </c>
      <c r="J250" s="4" t="s">
        <v>128</v>
      </c>
      <c r="K250" s="4" t="s">
        <v>290</v>
      </c>
      <c r="L250">
        <v>1073506460</v>
      </c>
      <c r="M250">
        <v>2933333</v>
      </c>
      <c r="N250" s="4" t="s">
        <v>35</v>
      </c>
      <c r="O250" s="4" t="s">
        <v>80</v>
      </c>
      <c r="P250" s="4" t="s">
        <v>80</v>
      </c>
      <c r="Q250" s="4" t="s">
        <v>36</v>
      </c>
      <c r="R250" s="4" t="s">
        <v>745</v>
      </c>
      <c r="S250" s="4" t="s">
        <v>80</v>
      </c>
      <c r="T250" s="4"/>
      <c r="U250" s="4" t="s">
        <v>39</v>
      </c>
      <c r="V250" s="15" t="s">
        <v>40</v>
      </c>
      <c r="W250" s="4"/>
      <c r="X250" s="4" t="s">
        <v>41</v>
      </c>
      <c r="Y250" s="21">
        <v>46071</v>
      </c>
      <c r="Z250" s="4"/>
      <c r="AA250" s="4"/>
    </row>
    <row r="251" spans="1:27" hidden="1">
      <c r="A251">
        <v>250</v>
      </c>
      <c r="B251" s="1">
        <v>46070.404837962997</v>
      </c>
      <c r="C251" s="1">
        <v>46070.4059837963</v>
      </c>
      <c r="D251" s="4" t="s">
        <v>28</v>
      </c>
      <c r="E251" s="4" t="s">
        <v>29</v>
      </c>
      <c r="F251" s="4"/>
      <c r="G251" s="4" t="s">
        <v>758</v>
      </c>
      <c r="H251" s="4" t="s">
        <v>108</v>
      </c>
      <c r="I251" s="4" t="s">
        <v>78</v>
      </c>
      <c r="J251" s="4" t="s">
        <v>128</v>
      </c>
      <c r="K251" s="4" t="s">
        <v>513</v>
      </c>
      <c r="L251">
        <v>1019138766</v>
      </c>
      <c r="M251">
        <v>1966667</v>
      </c>
      <c r="N251" s="4" t="s">
        <v>35</v>
      </c>
      <c r="O251" s="4" t="s">
        <v>80</v>
      </c>
      <c r="P251" s="4" t="s">
        <v>80</v>
      </c>
      <c r="Q251" s="4" t="s">
        <v>36</v>
      </c>
      <c r="R251" s="4" t="s">
        <v>745</v>
      </c>
      <c r="S251" s="4" t="s">
        <v>80</v>
      </c>
      <c r="T251" s="4"/>
      <c r="U251" s="4" t="s">
        <v>39</v>
      </c>
      <c r="V251" s="15" t="s">
        <v>40</v>
      </c>
      <c r="W251" s="4"/>
      <c r="X251" s="4" t="s">
        <v>41</v>
      </c>
      <c r="Y251" s="21">
        <v>46071</v>
      </c>
      <c r="Z251" s="4"/>
      <c r="AA251" s="4"/>
    </row>
    <row r="252" spans="1:27" hidden="1">
      <c r="A252">
        <v>251</v>
      </c>
      <c r="B252" s="1">
        <v>46070.406180555598</v>
      </c>
      <c r="C252" s="1">
        <v>46070.409236111103</v>
      </c>
      <c r="D252" s="4" t="s">
        <v>28</v>
      </c>
      <c r="E252" s="4" t="s">
        <v>29</v>
      </c>
      <c r="F252" s="4"/>
      <c r="G252" s="4" t="s">
        <v>759</v>
      </c>
      <c r="H252" s="4" t="s">
        <v>760</v>
      </c>
      <c r="I252" s="4" t="s">
        <v>78</v>
      </c>
      <c r="J252" s="4" t="s">
        <v>128</v>
      </c>
      <c r="K252" s="4" t="s">
        <v>139</v>
      </c>
      <c r="L252">
        <v>80373738</v>
      </c>
      <c r="M252">
        <v>811200</v>
      </c>
      <c r="N252" s="4" t="s">
        <v>35</v>
      </c>
      <c r="O252" s="4" t="s">
        <v>80</v>
      </c>
      <c r="P252" s="4" t="s">
        <v>80</v>
      </c>
      <c r="Q252" s="4" t="s">
        <v>36</v>
      </c>
      <c r="R252" s="4" t="s">
        <v>745</v>
      </c>
      <c r="S252" s="4" t="s">
        <v>80</v>
      </c>
      <c r="T252" s="4"/>
      <c r="U252" s="4" t="s">
        <v>63</v>
      </c>
      <c r="V252" s="18" t="s">
        <v>40</v>
      </c>
      <c r="W252" s="4" t="s">
        <v>761</v>
      </c>
      <c r="X252" s="4" t="s">
        <v>41</v>
      </c>
      <c r="Y252" s="4" t="s">
        <v>234</v>
      </c>
      <c r="Z252" s="4"/>
      <c r="AA252" s="4"/>
    </row>
    <row r="253" spans="1:27" hidden="1">
      <c r="A253">
        <v>252</v>
      </c>
      <c r="B253" s="1">
        <v>46070.409479166701</v>
      </c>
      <c r="C253" s="1">
        <v>46070.412812499999</v>
      </c>
      <c r="D253" s="4" t="s">
        <v>28</v>
      </c>
      <c r="E253" s="4" t="s">
        <v>29</v>
      </c>
      <c r="F253" s="4"/>
      <c r="G253" s="4" t="s">
        <v>762</v>
      </c>
      <c r="H253" s="4" t="s">
        <v>108</v>
      </c>
      <c r="I253" s="4" t="s">
        <v>78</v>
      </c>
      <c r="J253" s="4" t="s">
        <v>128</v>
      </c>
      <c r="K253" s="4" t="s">
        <v>763</v>
      </c>
      <c r="L253">
        <v>79051668</v>
      </c>
      <c r="M253">
        <v>2666667</v>
      </c>
      <c r="N253" s="4" t="s">
        <v>35</v>
      </c>
      <c r="O253" s="4" t="s">
        <v>80</v>
      </c>
      <c r="P253" s="4" t="s">
        <v>36</v>
      </c>
      <c r="Q253" s="4" t="s">
        <v>36</v>
      </c>
      <c r="R253" s="4" t="s">
        <v>745</v>
      </c>
      <c r="S253" s="4" t="s">
        <v>80</v>
      </c>
      <c r="T253" s="4"/>
      <c r="U253" s="4" t="s">
        <v>63</v>
      </c>
      <c r="V253" s="15" t="s">
        <v>40</v>
      </c>
      <c r="W253" s="4"/>
      <c r="X253" s="4" t="s">
        <v>41</v>
      </c>
      <c r="Y253" s="21">
        <v>46071</v>
      </c>
      <c r="Z253" s="4"/>
      <c r="AA253" s="4"/>
    </row>
    <row r="254" spans="1:27" hidden="1">
      <c r="A254">
        <v>253</v>
      </c>
      <c r="B254" s="1">
        <v>46070.4129861111</v>
      </c>
      <c r="C254" s="1">
        <v>46070.414814814802</v>
      </c>
      <c r="D254" s="4" t="s">
        <v>28</v>
      </c>
      <c r="E254" s="4" t="s">
        <v>29</v>
      </c>
      <c r="F254" s="4"/>
      <c r="G254" s="4" t="s">
        <v>764</v>
      </c>
      <c r="H254" s="4" t="s">
        <v>108</v>
      </c>
      <c r="I254" s="4" t="s">
        <v>78</v>
      </c>
      <c r="J254" s="4" t="s">
        <v>128</v>
      </c>
      <c r="K254" s="4" t="s">
        <v>765</v>
      </c>
      <c r="L254">
        <v>51985496</v>
      </c>
      <c r="M254">
        <v>3600000</v>
      </c>
      <c r="N254" s="4" t="s">
        <v>35</v>
      </c>
      <c r="O254" s="4" t="s">
        <v>36</v>
      </c>
      <c r="P254" s="4" t="s">
        <v>80</v>
      </c>
      <c r="Q254" s="4" t="s">
        <v>36</v>
      </c>
      <c r="R254" s="4" t="s">
        <v>745</v>
      </c>
      <c r="S254" s="4" t="s">
        <v>80</v>
      </c>
      <c r="T254" s="4"/>
      <c r="U254" s="4" t="s">
        <v>63</v>
      </c>
      <c r="V254" s="15" t="s">
        <v>40</v>
      </c>
      <c r="W254" s="4" t="s">
        <v>766</v>
      </c>
      <c r="X254" s="4" t="s">
        <v>41</v>
      </c>
      <c r="Y254" s="22">
        <v>46071</v>
      </c>
      <c r="Z254" s="4"/>
      <c r="AA254" s="4"/>
    </row>
    <row r="255" spans="1:27" hidden="1">
      <c r="A255">
        <v>254</v>
      </c>
      <c r="B255" s="1">
        <v>46070.415451388901</v>
      </c>
      <c r="C255" s="1">
        <v>46070.416423611103</v>
      </c>
      <c r="D255" s="4" t="s">
        <v>28</v>
      </c>
      <c r="E255" s="4" t="s">
        <v>29</v>
      </c>
      <c r="F255" s="4"/>
      <c r="G255" s="4" t="s">
        <v>767</v>
      </c>
      <c r="H255" s="4" t="s">
        <v>68</v>
      </c>
      <c r="I255" s="4" t="s">
        <v>78</v>
      </c>
      <c r="J255" s="4" t="s">
        <v>128</v>
      </c>
      <c r="K255" s="4" t="s">
        <v>76</v>
      </c>
      <c r="L255">
        <v>1024547185</v>
      </c>
      <c r="M255">
        <v>2506667</v>
      </c>
      <c r="N255" s="4" t="s">
        <v>35</v>
      </c>
      <c r="O255" s="4" t="s">
        <v>80</v>
      </c>
      <c r="P255" s="4" t="s">
        <v>80</v>
      </c>
      <c r="Q255" s="4" t="s">
        <v>36</v>
      </c>
      <c r="R255" s="4" t="s">
        <v>745</v>
      </c>
      <c r="S255" s="4" t="s">
        <v>80</v>
      </c>
      <c r="T255" s="4"/>
      <c r="U255" s="4" t="s">
        <v>63</v>
      </c>
      <c r="V255" s="15" t="s">
        <v>40</v>
      </c>
      <c r="W255" s="4"/>
      <c r="X255" s="4" t="s">
        <v>41</v>
      </c>
      <c r="Y255" s="21">
        <v>46071</v>
      </c>
      <c r="Z255" s="4"/>
      <c r="AA255" s="4"/>
    </row>
    <row r="256" spans="1:27">
      <c r="A256">
        <v>255</v>
      </c>
      <c r="B256" s="1">
        <v>46070.416863425897</v>
      </c>
      <c r="C256" s="1">
        <v>46070.418136574102</v>
      </c>
      <c r="D256" s="4" t="s">
        <v>28</v>
      </c>
      <c r="E256" s="4" t="s">
        <v>29</v>
      </c>
      <c r="F256" s="4"/>
      <c r="G256" s="4" t="s">
        <v>768</v>
      </c>
      <c r="H256" s="4" t="s">
        <v>68</v>
      </c>
      <c r="I256" s="4" t="s">
        <v>78</v>
      </c>
      <c r="J256" s="4" t="s">
        <v>128</v>
      </c>
      <c r="K256" s="4" t="s">
        <v>769</v>
      </c>
      <c r="L256">
        <v>52468071</v>
      </c>
      <c r="M256">
        <v>2133333</v>
      </c>
      <c r="N256" s="4" t="s">
        <v>35</v>
      </c>
      <c r="O256" s="4" t="s">
        <v>36</v>
      </c>
      <c r="P256" s="4" t="s">
        <v>80</v>
      </c>
      <c r="Q256" s="4" t="s">
        <v>48</v>
      </c>
      <c r="R256" s="4" t="s">
        <v>37</v>
      </c>
      <c r="S256" s="4" t="s">
        <v>80</v>
      </c>
      <c r="T256" s="4"/>
      <c r="U256" s="4" t="s">
        <v>63</v>
      </c>
      <c r="V256" s="15" t="s">
        <v>40</v>
      </c>
      <c r="W256" s="4"/>
      <c r="X256" s="4" t="s">
        <v>41</v>
      </c>
      <c r="Y256" s="21">
        <v>46071</v>
      </c>
      <c r="Z256" s="4"/>
      <c r="AA256" s="4"/>
    </row>
    <row r="257" spans="1:27" hidden="1">
      <c r="A257">
        <v>256</v>
      </c>
      <c r="B257" s="1">
        <v>46070.419467592597</v>
      </c>
      <c r="C257" s="1">
        <v>46070.4202546296</v>
      </c>
      <c r="D257" s="4" t="s">
        <v>28</v>
      </c>
      <c r="E257" s="4" t="s">
        <v>29</v>
      </c>
      <c r="F257" s="4"/>
      <c r="G257" s="4" t="s">
        <v>770</v>
      </c>
      <c r="H257" s="4" t="s">
        <v>108</v>
      </c>
      <c r="I257" s="4" t="s">
        <v>78</v>
      </c>
      <c r="J257" s="4" t="s">
        <v>128</v>
      </c>
      <c r="K257" s="4" t="s">
        <v>73</v>
      </c>
      <c r="L257">
        <v>52519043</v>
      </c>
      <c r="M257">
        <v>2666667</v>
      </c>
      <c r="N257" s="4" t="s">
        <v>35</v>
      </c>
      <c r="O257" s="4" t="s">
        <v>80</v>
      </c>
      <c r="P257" s="4" t="s">
        <v>80</v>
      </c>
      <c r="Q257" s="4" t="s">
        <v>36</v>
      </c>
      <c r="R257" s="4" t="s">
        <v>745</v>
      </c>
      <c r="S257" s="4" t="s">
        <v>80</v>
      </c>
      <c r="T257" s="4"/>
      <c r="U257" s="4" t="s">
        <v>63</v>
      </c>
      <c r="V257" s="18" t="s">
        <v>40</v>
      </c>
      <c r="W257" s="4" t="s">
        <v>771</v>
      </c>
      <c r="X257" s="4" t="s">
        <v>41</v>
      </c>
      <c r="Y257" s="4" t="s">
        <v>234</v>
      </c>
      <c r="Z257" s="4"/>
      <c r="AA257" s="4"/>
    </row>
    <row r="258" spans="1:27" hidden="1">
      <c r="A258">
        <v>257</v>
      </c>
      <c r="B258" s="1">
        <v>46070.420451388898</v>
      </c>
      <c r="C258" s="1">
        <v>46070.423032407401</v>
      </c>
      <c r="D258" s="4" t="s">
        <v>28</v>
      </c>
      <c r="E258" s="4" t="s">
        <v>29</v>
      </c>
      <c r="F258" s="4"/>
      <c r="G258" s="4" t="s">
        <v>772</v>
      </c>
      <c r="H258" s="4" t="s">
        <v>68</v>
      </c>
      <c r="I258" s="4" t="s">
        <v>78</v>
      </c>
      <c r="J258" s="4" t="s">
        <v>128</v>
      </c>
      <c r="K258" s="4" t="s">
        <v>773</v>
      </c>
      <c r="L258">
        <v>1031168396</v>
      </c>
      <c r="M258">
        <v>1973333</v>
      </c>
      <c r="N258" s="4" t="s">
        <v>35</v>
      </c>
      <c r="O258" s="4" t="s">
        <v>80</v>
      </c>
      <c r="P258" s="4" t="s">
        <v>80</v>
      </c>
      <c r="Q258" s="4" t="s">
        <v>36</v>
      </c>
      <c r="R258" s="4" t="s">
        <v>745</v>
      </c>
      <c r="S258" s="4" t="s">
        <v>80</v>
      </c>
      <c r="T258" s="4"/>
      <c r="U258" s="4" t="s">
        <v>63</v>
      </c>
      <c r="V258" s="15" t="s">
        <v>40</v>
      </c>
      <c r="W258" s="4"/>
      <c r="X258" s="4" t="s">
        <v>41</v>
      </c>
      <c r="Y258" s="21">
        <v>46071</v>
      </c>
      <c r="Z258" s="4"/>
      <c r="AA258" s="4"/>
    </row>
    <row r="259" spans="1:27" hidden="1">
      <c r="A259">
        <v>258</v>
      </c>
      <c r="B259" s="1">
        <v>46070.423078703701</v>
      </c>
      <c r="C259" s="1">
        <v>46070.425057870401</v>
      </c>
      <c r="D259" s="4" t="s">
        <v>28</v>
      </c>
      <c r="E259" s="4" t="s">
        <v>29</v>
      </c>
      <c r="F259" s="4"/>
      <c r="G259" s="4" t="s">
        <v>774</v>
      </c>
      <c r="H259" s="4" t="s">
        <v>90</v>
      </c>
      <c r="I259" s="4" t="s">
        <v>78</v>
      </c>
      <c r="J259" s="4" t="s">
        <v>128</v>
      </c>
      <c r="K259" s="4" t="s">
        <v>775</v>
      </c>
      <c r="L259">
        <v>1022407352</v>
      </c>
      <c r="M259" s="14">
        <v>719667</v>
      </c>
      <c r="N259" s="4" t="s">
        <v>35</v>
      </c>
      <c r="O259" s="4" t="s">
        <v>80</v>
      </c>
      <c r="P259" s="4" t="s">
        <v>80</v>
      </c>
      <c r="Q259" s="4" t="s">
        <v>36</v>
      </c>
      <c r="R259" s="4" t="s">
        <v>745</v>
      </c>
      <c r="S259" s="4" t="s">
        <v>80</v>
      </c>
      <c r="T259" s="4"/>
      <c r="U259" s="4" t="s">
        <v>63</v>
      </c>
      <c r="V259" s="15" t="s">
        <v>40</v>
      </c>
      <c r="W259" s="4"/>
      <c r="X259" s="4" t="s">
        <v>41</v>
      </c>
      <c r="Y259" s="21">
        <v>46071</v>
      </c>
      <c r="Z259" s="4"/>
      <c r="AA259" s="4"/>
    </row>
    <row r="260" spans="1:27" hidden="1">
      <c r="A260">
        <v>259</v>
      </c>
      <c r="B260" s="1">
        <v>46070.425231481502</v>
      </c>
      <c r="C260" s="1">
        <v>46070.426585648202</v>
      </c>
      <c r="D260" s="4" t="s">
        <v>28</v>
      </c>
      <c r="E260" s="4" t="s">
        <v>29</v>
      </c>
      <c r="F260" s="4"/>
      <c r="G260" s="4" t="s">
        <v>776</v>
      </c>
      <c r="H260" s="4" t="s">
        <v>178</v>
      </c>
      <c r="I260" s="4" t="s">
        <v>78</v>
      </c>
      <c r="J260" s="4" t="s">
        <v>128</v>
      </c>
      <c r="K260" s="4" t="s">
        <v>487</v>
      </c>
      <c r="L260">
        <v>1013589087</v>
      </c>
      <c r="M260">
        <v>733333</v>
      </c>
      <c r="N260" s="4" t="s">
        <v>35</v>
      </c>
      <c r="O260" s="4" t="s">
        <v>80</v>
      </c>
      <c r="P260" s="4" t="s">
        <v>80</v>
      </c>
      <c r="Q260" s="4" t="s">
        <v>36</v>
      </c>
      <c r="R260" s="4" t="s">
        <v>745</v>
      </c>
      <c r="S260" s="4" t="s">
        <v>80</v>
      </c>
      <c r="T260" s="4"/>
      <c r="U260" s="4" t="s">
        <v>63</v>
      </c>
      <c r="V260" s="15" t="s">
        <v>40</v>
      </c>
      <c r="W260" s="4"/>
      <c r="X260" s="4" t="s">
        <v>41</v>
      </c>
      <c r="Y260" s="21">
        <v>46071</v>
      </c>
      <c r="Z260" s="4"/>
      <c r="AA260" s="4"/>
    </row>
    <row r="261" spans="1:27" hidden="1">
      <c r="A261">
        <v>260</v>
      </c>
      <c r="B261" s="1">
        <v>46070.426701388897</v>
      </c>
      <c r="C261" s="1">
        <v>46070.432245370401</v>
      </c>
      <c r="D261" s="4" t="s">
        <v>28</v>
      </c>
      <c r="E261" s="4" t="s">
        <v>29</v>
      </c>
      <c r="F261" s="4"/>
      <c r="G261" s="4" t="s">
        <v>777</v>
      </c>
      <c r="H261" s="4" t="s">
        <v>178</v>
      </c>
      <c r="I261" s="4" t="s">
        <v>78</v>
      </c>
      <c r="J261" s="4" t="s">
        <v>128</v>
      </c>
      <c r="K261" s="4" t="s">
        <v>414</v>
      </c>
      <c r="L261">
        <v>1016008259</v>
      </c>
      <c r="M261" s="24">
        <v>393334</v>
      </c>
      <c r="N261" s="4" t="s">
        <v>778</v>
      </c>
      <c r="O261" s="4" t="s">
        <v>80</v>
      </c>
      <c r="P261" s="4" t="s">
        <v>80</v>
      </c>
      <c r="Q261" s="4" t="s">
        <v>36</v>
      </c>
      <c r="R261" s="4" t="s">
        <v>745</v>
      </c>
      <c r="S261" s="4" t="s">
        <v>80</v>
      </c>
      <c r="T261" s="4"/>
      <c r="U261" s="4" t="s">
        <v>63</v>
      </c>
      <c r="V261" s="18" t="s">
        <v>40</v>
      </c>
      <c r="W261" s="4" t="s">
        <v>779</v>
      </c>
      <c r="X261" s="4" t="s">
        <v>41</v>
      </c>
      <c r="Y261" s="4" t="s">
        <v>780</v>
      </c>
      <c r="Z261" s="4"/>
      <c r="AA261" s="4"/>
    </row>
    <row r="262" spans="1:27" hidden="1">
      <c r="A262">
        <v>261</v>
      </c>
      <c r="B262" s="1">
        <v>46070.434999999998</v>
      </c>
      <c r="C262" s="1">
        <v>46070.442187499997</v>
      </c>
      <c r="D262" s="4" t="s">
        <v>28</v>
      </c>
      <c r="E262" s="4" t="s">
        <v>29</v>
      </c>
      <c r="F262" s="4"/>
      <c r="G262" s="4" t="s">
        <v>781</v>
      </c>
      <c r="H262" s="4" t="s">
        <v>68</v>
      </c>
      <c r="I262" s="4" t="s">
        <v>78</v>
      </c>
      <c r="J262" s="4" t="s">
        <v>128</v>
      </c>
      <c r="K262" s="4" t="s">
        <v>782</v>
      </c>
      <c r="L262">
        <v>80228760</v>
      </c>
      <c r="M262">
        <v>1137067</v>
      </c>
      <c r="N262" s="4" t="s">
        <v>778</v>
      </c>
      <c r="O262" s="4" t="s">
        <v>80</v>
      </c>
      <c r="P262" s="4" t="s">
        <v>80</v>
      </c>
      <c r="Q262" s="4" t="s">
        <v>48</v>
      </c>
      <c r="R262" s="4" t="s">
        <v>745</v>
      </c>
      <c r="S262" s="4" t="s">
        <v>80</v>
      </c>
      <c r="T262" s="4"/>
      <c r="U262" s="4" t="s">
        <v>63</v>
      </c>
      <c r="V262" s="15" t="s">
        <v>40</v>
      </c>
      <c r="W262" s="4"/>
      <c r="X262" s="4" t="s">
        <v>41</v>
      </c>
      <c r="Y262" s="21">
        <v>46071</v>
      </c>
      <c r="Z262" s="4"/>
      <c r="AA262" s="4"/>
    </row>
    <row r="263" spans="1:27" hidden="1">
      <c r="A263">
        <v>262</v>
      </c>
      <c r="B263" s="1">
        <v>46070.488206018497</v>
      </c>
      <c r="C263" s="1">
        <v>46070.592511574097</v>
      </c>
      <c r="D263" s="4" t="s">
        <v>28</v>
      </c>
      <c r="E263" s="4" t="s">
        <v>29</v>
      </c>
      <c r="F263" s="4"/>
      <c r="G263" s="4" t="s">
        <v>783</v>
      </c>
      <c r="H263" s="4" t="s">
        <v>108</v>
      </c>
      <c r="I263" s="4" t="s">
        <v>78</v>
      </c>
      <c r="J263" s="4" t="s">
        <v>128</v>
      </c>
      <c r="K263" s="4" t="s">
        <v>784</v>
      </c>
      <c r="L263">
        <v>1023004130</v>
      </c>
      <c r="M263">
        <v>1705666</v>
      </c>
      <c r="N263" s="4" t="s">
        <v>785</v>
      </c>
      <c r="O263" s="4" t="s">
        <v>80</v>
      </c>
      <c r="P263" s="4" t="s">
        <v>80</v>
      </c>
      <c r="Q263" s="4" t="s">
        <v>48</v>
      </c>
      <c r="R263" s="4" t="s">
        <v>662</v>
      </c>
      <c r="S263" s="4" t="s">
        <v>80</v>
      </c>
      <c r="T263" s="4"/>
      <c r="U263" s="4" t="s">
        <v>63</v>
      </c>
      <c r="V263" s="15" t="s">
        <v>40</v>
      </c>
      <c r="W263" s="4"/>
      <c r="X263" s="4" t="s">
        <v>41</v>
      </c>
      <c r="Y263" s="21">
        <v>46071</v>
      </c>
      <c r="Z263" s="4"/>
      <c r="AA263" s="4"/>
    </row>
    <row r="264" spans="1:27" hidden="1">
      <c r="A264">
        <v>263</v>
      </c>
      <c r="B264" s="1">
        <v>46070.592546296299</v>
      </c>
      <c r="C264" s="1">
        <v>46070.594340277799</v>
      </c>
      <c r="D264" s="4" t="s">
        <v>28</v>
      </c>
      <c r="E264" s="4" t="s">
        <v>29</v>
      </c>
      <c r="F264" s="4"/>
      <c r="G264" s="4" t="s">
        <v>786</v>
      </c>
      <c r="H264" s="4" t="s">
        <v>146</v>
      </c>
      <c r="I264" s="4" t="s">
        <v>78</v>
      </c>
      <c r="J264" s="4" t="s">
        <v>128</v>
      </c>
      <c r="K264" s="4" t="s">
        <v>511</v>
      </c>
      <c r="L264">
        <v>1031164328</v>
      </c>
      <c r="M264">
        <v>263466</v>
      </c>
      <c r="N264" s="4" t="s">
        <v>785</v>
      </c>
      <c r="O264" s="4" t="s">
        <v>80</v>
      </c>
      <c r="P264" s="4" t="s">
        <v>80</v>
      </c>
      <c r="Q264" s="4" t="s">
        <v>48</v>
      </c>
      <c r="R264" s="4" t="s">
        <v>662</v>
      </c>
      <c r="S264" s="4" t="s">
        <v>80</v>
      </c>
      <c r="T264" s="4"/>
      <c r="U264" s="4" t="s">
        <v>63</v>
      </c>
      <c r="V264" s="18" t="s">
        <v>40</v>
      </c>
      <c r="W264" s="4" t="s">
        <v>787</v>
      </c>
      <c r="X264" s="4" t="s">
        <v>41</v>
      </c>
      <c r="Y264" s="4" t="s">
        <v>234</v>
      </c>
      <c r="Z264" s="4"/>
      <c r="AA264" s="4"/>
    </row>
    <row r="265" spans="1:27" hidden="1">
      <c r="A265">
        <v>264</v>
      </c>
      <c r="B265" s="1">
        <v>46070.594363425902</v>
      </c>
      <c r="C265" s="1">
        <v>46070.5964930556</v>
      </c>
      <c r="D265" s="4" t="s">
        <v>28</v>
      </c>
      <c r="E265" s="4" t="s">
        <v>29</v>
      </c>
      <c r="F265" s="4"/>
      <c r="G265" s="4" t="s">
        <v>788</v>
      </c>
      <c r="H265" s="4" t="s">
        <v>146</v>
      </c>
      <c r="I265" s="4" t="s">
        <v>78</v>
      </c>
      <c r="J265" s="4" t="s">
        <v>128</v>
      </c>
      <c r="K265" s="4" t="s">
        <v>789</v>
      </c>
      <c r="L265">
        <v>1010248437</v>
      </c>
      <c r="M265">
        <v>300000</v>
      </c>
      <c r="N265" s="4" t="s">
        <v>785</v>
      </c>
      <c r="O265" s="4" t="s">
        <v>80</v>
      </c>
      <c r="P265" s="4" t="s">
        <v>80</v>
      </c>
      <c r="Q265" s="4" t="s">
        <v>48</v>
      </c>
      <c r="R265" s="4" t="s">
        <v>662</v>
      </c>
      <c r="S265" s="4" t="s">
        <v>80</v>
      </c>
      <c r="T265" s="4"/>
      <c r="U265" s="4" t="s">
        <v>63</v>
      </c>
      <c r="V265" s="18" t="s">
        <v>40</v>
      </c>
      <c r="W265" s="4" t="s">
        <v>790</v>
      </c>
      <c r="X265" s="4" t="s">
        <v>41</v>
      </c>
      <c r="Y265" s="4" t="s">
        <v>234</v>
      </c>
      <c r="Z265" s="4"/>
      <c r="AA265" s="4"/>
    </row>
    <row r="266" spans="1:27" hidden="1">
      <c r="A266">
        <v>265</v>
      </c>
      <c r="B266" s="1">
        <v>46070.749826388899</v>
      </c>
      <c r="C266" s="1">
        <v>46070.754039351901</v>
      </c>
      <c r="D266" s="4" t="s">
        <v>28</v>
      </c>
      <c r="E266" s="4" t="s">
        <v>29</v>
      </c>
      <c r="F266" s="4"/>
      <c r="G266" s="4" t="s">
        <v>791</v>
      </c>
      <c r="H266" s="4" t="s">
        <v>726</v>
      </c>
      <c r="I266" s="4" t="s">
        <v>78</v>
      </c>
      <c r="J266" s="4" t="s">
        <v>128</v>
      </c>
      <c r="K266" s="4" t="s">
        <v>450</v>
      </c>
      <c r="L266">
        <v>80211124</v>
      </c>
      <c r="M266">
        <v>1133333</v>
      </c>
      <c r="N266" s="4" t="s">
        <v>35</v>
      </c>
      <c r="O266" s="4" t="s">
        <v>80</v>
      </c>
      <c r="P266" s="4" t="s">
        <v>80</v>
      </c>
      <c r="Q266" s="4" t="s">
        <v>36</v>
      </c>
      <c r="R266" s="4" t="s">
        <v>323</v>
      </c>
      <c r="S266" s="4" t="s">
        <v>80</v>
      </c>
      <c r="T266" s="4"/>
      <c r="U266" s="4" t="s">
        <v>63</v>
      </c>
      <c r="V266" s="15" t="s">
        <v>40</v>
      </c>
      <c r="W266" s="4"/>
      <c r="X266" s="4" t="s">
        <v>41</v>
      </c>
      <c r="Y266" s="22">
        <v>46071</v>
      </c>
      <c r="Z266" s="4"/>
      <c r="AA266" s="4"/>
    </row>
    <row r="267" spans="1:27">
      <c r="A267">
        <v>266</v>
      </c>
      <c r="B267" s="1">
        <v>46070.785358796304</v>
      </c>
      <c r="C267" s="1">
        <v>46070.785578703697</v>
      </c>
      <c r="D267" s="4" t="s">
        <v>792</v>
      </c>
      <c r="E267" s="4" t="s">
        <v>793</v>
      </c>
      <c r="F267" s="4"/>
      <c r="G267" s="4" t="s">
        <v>794</v>
      </c>
      <c r="H267" s="4" t="s">
        <v>44</v>
      </c>
      <c r="I267" s="4" t="s">
        <v>213</v>
      </c>
      <c r="J267" s="4" t="s">
        <v>112</v>
      </c>
      <c r="K267" s="4" t="s">
        <v>795</v>
      </c>
      <c r="L267">
        <v>1033696289</v>
      </c>
      <c r="M267">
        <v>1804000</v>
      </c>
      <c r="N267" s="4" t="s">
        <v>796</v>
      </c>
      <c r="O267" s="4"/>
      <c r="P267" s="4"/>
      <c r="Q267" s="4" t="s">
        <v>36</v>
      </c>
      <c r="R267" s="4" t="s">
        <v>37</v>
      </c>
      <c r="S267" s="4" t="s">
        <v>36</v>
      </c>
      <c r="T267" s="4" t="s">
        <v>797</v>
      </c>
      <c r="U267" s="4" t="s">
        <v>39</v>
      </c>
      <c r="V267" s="15" t="s">
        <v>40</v>
      </c>
      <c r="W267" s="4"/>
      <c r="X267" s="4" t="s">
        <v>41</v>
      </c>
      <c r="Y267" s="22">
        <v>46071</v>
      </c>
      <c r="Z267" s="4"/>
      <c r="AA267" s="4"/>
    </row>
    <row r="268" spans="1:27" hidden="1">
      <c r="A268" s="14">
        <v>267</v>
      </c>
      <c r="B268" s="1">
        <v>46070.804050925901</v>
      </c>
      <c r="C268" s="1">
        <v>46070.805416666699</v>
      </c>
      <c r="D268" s="4" t="s">
        <v>28</v>
      </c>
      <c r="E268" s="4" t="s">
        <v>29</v>
      </c>
      <c r="F268" s="4"/>
      <c r="G268" s="16" t="s">
        <v>591</v>
      </c>
      <c r="H268" s="16" t="s">
        <v>44</v>
      </c>
      <c r="I268" s="16" t="s">
        <v>90</v>
      </c>
      <c r="J268" s="16" t="s">
        <v>33</v>
      </c>
      <c r="K268" s="16" t="s">
        <v>592</v>
      </c>
      <c r="L268" s="14">
        <v>1024511844</v>
      </c>
      <c r="M268" s="14">
        <v>2253333</v>
      </c>
      <c r="N268" s="16" t="s">
        <v>180</v>
      </c>
      <c r="O268" s="16" t="s">
        <v>80</v>
      </c>
      <c r="P268" s="16" t="s">
        <v>80</v>
      </c>
      <c r="Q268" s="16" t="s">
        <v>48</v>
      </c>
      <c r="R268" s="16" t="s">
        <v>100</v>
      </c>
      <c r="S268" s="16" t="s">
        <v>36</v>
      </c>
      <c r="T268" s="16"/>
      <c r="U268" s="16"/>
      <c r="V268" s="16"/>
      <c r="W268" s="17" t="s">
        <v>597</v>
      </c>
      <c r="X268" s="4"/>
      <c r="Y268" s="4"/>
      <c r="Z268" s="4"/>
      <c r="AA268" s="4"/>
    </row>
    <row r="269" spans="1:27" hidden="1">
      <c r="A269">
        <v>268</v>
      </c>
      <c r="B269" s="1">
        <v>46070.806597222203</v>
      </c>
      <c r="C269" s="1">
        <v>46070.807291666701</v>
      </c>
      <c r="D269" s="4" t="s">
        <v>28</v>
      </c>
      <c r="E269" s="4" t="s">
        <v>29</v>
      </c>
      <c r="F269" s="4"/>
      <c r="G269" s="4" t="s">
        <v>595</v>
      </c>
      <c r="H269" s="4" t="s">
        <v>44</v>
      </c>
      <c r="I269" s="4" t="s">
        <v>90</v>
      </c>
      <c r="J269" s="4" t="s">
        <v>33</v>
      </c>
      <c r="K269" s="4" t="s">
        <v>596</v>
      </c>
      <c r="L269">
        <v>1014205612</v>
      </c>
      <c r="M269">
        <v>2166667</v>
      </c>
      <c r="N269" s="4" t="s">
        <v>180</v>
      </c>
      <c r="O269" s="4" t="s">
        <v>80</v>
      </c>
      <c r="P269" s="4" t="s">
        <v>80</v>
      </c>
      <c r="Q269" s="4" t="s">
        <v>48</v>
      </c>
      <c r="R269" s="4" t="s">
        <v>100</v>
      </c>
      <c r="S269" s="4" t="s">
        <v>36</v>
      </c>
      <c r="T269" s="20"/>
      <c r="U269" s="4" t="s">
        <v>63</v>
      </c>
      <c r="V269" s="18" t="s">
        <v>40</v>
      </c>
      <c r="W269" s="4" t="s">
        <v>798</v>
      </c>
      <c r="X269" s="4" t="s">
        <v>41</v>
      </c>
      <c r="Y269" s="4" t="s">
        <v>234</v>
      </c>
      <c r="Z269" s="4"/>
      <c r="AA269" s="4"/>
    </row>
    <row r="270" spans="1:27" hidden="1">
      <c r="A270" s="14">
        <v>269</v>
      </c>
      <c r="B270" s="1">
        <v>46070.808437500003</v>
      </c>
      <c r="C270" s="1">
        <v>46070.810057870403</v>
      </c>
      <c r="D270" s="4" t="s">
        <v>28</v>
      </c>
      <c r="E270" s="4" t="s">
        <v>29</v>
      </c>
      <c r="F270" s="4"/>
      <c r="G270" s="16" t="s">
        <v>598</v>
      </c>
      <c r="H270" s="16" t="s">
        <v>44</v>
      </c>
      <c r="I270" s="16" t="s">
        <v>90</v>
      </c>
      <c r="J270" s="16" t="s">
        <v>75</v>
      </c>
      <c r="K270" s="16" t="s">
        <v>599</v>
      </c>
      <c r="L270" s="14">
        <v>1031164656</v>
      </c>
      <c r="M270" s="14">
        <v>4916666</v>
      </c>
      <c r="N270" s="16" t="s">
        <v>180</v>
      </c>
      <c r="O270" s="16" t="s">
        <v>80</v>
      </c>
      <c r="P270" s="16" t="s">
        <v>80</v>
      </c>
      <c r="Q270" s="16" t="s">
        <v>48</v>
      </c>
      <c r="R270" s="16" t="s">
        <v>100</v>
      </c>
      <c r="S270" s="16" t="s">
        <v>36</v>
      </c>
      <c r="T270" s="17" t="s">
        <v>597</v>
      </c>
      <c r="U270" s="16"/>
      <c r="V270" s="16"/>
      <c r="W270" s="17" t="s">
        <v>597</v>
      </c>
      <c r="X270" s="16"/>
      <c r="Y270" s="4"/>
      <c r="Z270" s="16"/>
      <c r="AA270" s="16"/>
    </row>
    <row r="271" spans="1:27" hidden="1">
      <c r="A271">
        <v>270</v>
      </c>
      <c r="B271" s="1">
        <v>46070.817986111098</v>
      </c>
      <c r="C271" s="1">
        <v>46070.8187847222</v>
      </c>
      <c r="D271" s="4" t="s">
        <v>28</v>
      </c>
      <c r="E271" s="4" t="s">
        <v>29</v>
      </c>
      <c r="F271" s="4"/>
      <c r="G271" s="4" t="s">
        <v>799</v>
      </c>
      <c r="H271" s="4" t="s">
        <v>44</v>
      </c>
      <c r="I271" s="4" t="s">
        <v>800</v>
      </c>
      <c r="J271" s="4" t="s">
        <v>112</v>
      </c>
      <c r="K271" s="4" t="s">
        <v>532</v>
      </c>
      <c r="L271">
        <v>1026277892</v>
      </c>
      <c r="M271">
        <v>906667</v>
      </c>
      <c r="N271" s="4" t="s">
        <v>180</v>
      </c>
      <c r="O271" s="4" t="s">
        <v>80</v>
      </c>
      <c r="P271" s="4" t="s">
        <v>80</v>
      </c>
      <c r="Q271" s="4" t="s">
        <v>48</v>
      </c>
      <c r="R271" s="4" t="s">
        <v>100</v>
      </c>
      <c r="S271" s="4" t="s">
        <v>36</v>
      </c>
      <c r="T271" s="4"/>
      <c r="U271" s="4" t="s">
        <v>63</v>
      </c>
      <c r="V271" s="15" t="s">
        <v>40</v>
      </c>
      <c r="W271" s="4"/>
      <c r="X271" s="4" t="s">
        <v>41</v>
      </c>
      <c r="Y271" s="21">
        <v>46071</v>
      </c>
      <c r="Z271" s="4"/>
      <c r="AA271" s="4"/>
    </row>
    <row r="272" spans="1:27" hidden="1">
      <c r="A272">
        <v>271</v>
      </c>
      <c r="B272" s="1">
        <v>46070.819606481498</v>
      </c>
      <c r="C272" s="1">
        <v>46070.820300925901</v>
      </c>
      <c r="D272" s="4" t="s">
        <v>28</v>
      </c>
      <c r="E272" s="4" t="s">
        <v>29</v>
      </c>
      <c r="F272" s="4"/>
      <c r="G272" s="4" t="s">
        <v>801</v>
      </c>
      <c r="H272" s="4" t="s">
        <v>44</v>
      </c>
      <c r="I272" s="4" t="s">
        <v>802</v>
      </c>
      <c r="J272" s="4" t="s">
        <v>117</v>
      </c>
      <c r="K272" s="4" t="s">
        <v>803</v>
      </c>
      <c r="L272">
        <v>1073237818</v>
      </c>
      <c r="M272" s="24">
        <v>4533333</v>
      </c>
      <c r="N272" s="4" t="s">
        <v>180</v>
      </c>
      <c r="O272" s="4" t="s">
        <v>80</v>
      </c>
      <c r="P272" s="4" t="s">
        <v>80</v>
      </c>
      <c r="Q272" s="4" t="s">
        <v>48</v>
      </c>
      <c r="R272" s="4" t="s">
        <v>100</v>
      </c>
      <c r="S272" s="4" t="s">
        <v>36</v>
      </c>
      <c r="T272" s="4"/>
      <c r="U272" s="4" t="s">
        <v>63</v>
      </c>
      <c r="V272" s="18" t="s">
        <v>40</v>
      </c>
      <c r="W272" s="4" t="s">
        <v>804</v>
      </c>
      <c r="X272" s="4" t="s">
        <v>41</v>
      </c>
      <c r="Y272" s="4" t="s">
        <v>805</v>
      </c>
      <c r="Z272" s="4"/>
      <c r="AA272" s="4"/>
    </row>
    <row r="273" spans="1:27">
      <c r="A273">
        <v>272</v>
      </c>
      <c r="B273" s="1">
        <v>46070.891064814801</v>
      </c>
      <c r="C273" s="1">
        <v>46070.894710648201</v>
      </c>
      <c r="D273" s="4" t="s">
        <v>792</v>
      </c>
      <c r="E273" s="4" t="s">
        <v>793</v>
      </c>
      <c r="F273" s="4"/>
      <c r="G273" s="18" t="s">
        <v>806</v>
      </c>
      <c r="H273" s="4" t="s">
        <v>108</v>
      </c>
      <c r="I273" s="4" t="s">
        <v>78</v>
      </c>
      <c r="J273" s="4" t="s">
        <v>128</v>
      </c>
      <c r="K273" s="4" t="s">
        <v>807</v>
      </c>
      <c r="L273">
        <v>1033734844</v>
      </c>
      <c r="M273">
        <v>2666667</v>
      </c>
      <c r="N273" s="4" t="s">
        <v>35</v>
      </c>
      <c r="O273" s="4" t="s">
        <v>80</v>
      </c>
      <c r="P273" s="4" t="s">
        <v>80</v>
      </c>
      <c r="Q273" s="4" t="s">
        <v>36</v>
      </c>
      <c r="R273" s="4" t="s">
        <v>37</v>
      </c>
      <c r="S273" s="4" t="s">
        <v>80</v>
      </c>
      <c r="T273" s="4"/>
      <c r="U273" s="4" t="s">
        <v>39</v>
      </c>
      <c r="V273" s="18" t="s">
        <v>40</v>
      </c>
      <c r="W273" s="4"/>
      <c r="X273" s="4" t="s">
        <v>41</v>
      </c>
      <c r="Y273" s="22">
        <v>46072</v>
      </c>
      <c r="Z273" s="4"/>
      <c r="AA273" s="4"/>
    </row>
    <row r="274" spans="1:27">
      <c r="A274">
        <v>273</v>
      </c>
      <c r="B274" s="1">
        <v>46071.413645833301</v>
      </c>
      <c r="C274" s="1">
        <v>46071.414490740703</v>
      </c>
      <c r="D274" s="4" t="s">
        <v>792</v>
      </c>
      <c r="E274" s="4" t="s">
        <v>793</v>
      </c>
      <c r="F274" s="4"/>
      <c r="G274" s="4" t="s">
        <v>808</v>
      </c>
      <c r="H274" s="4" t="s">
        <v>68</v>
      </c>
      <c r="I274" s="4" t="s">
        <v>78</v>
      </c>
      <c r="J274" s="4" t="s">
        <v>128</v>
      </c>
      <c r="K274" s="4" t="s">
        <v>83</v>
      </c>
      <c r="L274">
        <v>1079411787</v>
      </c>
      <c r="M274">
        <v>2053333</v>
      </c>
      <c r="N274" s="4" t="s">
        <v>35</v>
      </c>
      <c r="O274" s="4" t="s">
        <v>80</v>
      </c>
      <c r="P274" s="4" t="s">
        <v>80</v>
      </c>
      <c r="Q274" s="4" t="s">
        <v>36</v>
      </c>
      <c r="R274" s="4" t="s">
        <v>37</v>
      </c>
      <c r="S274" s="4" t="s">
        <v>80</v>
      </c>
      <c r="T274" s="4"/>
      <c r="U274" s="4" t="s">
        <v>63</v>
      </c>
      <c r="V274" s="15" t="s">
        <v>40</v>
      </c>
      <c r="W274" s="4"/>
      <c r="X274" s="4" t="s">
        <v>41</v>
      </c>
      <c r="Y274" s="4" t="s">
        <v>579</v>
      </c>
      <c r="Z274" s="4"/>
      <c r="AA274" s="4"/>
    </row>
    <row r="275" spans="1:27" hidden="1">
      <c r="A275">
        <v>274</v>
      </c>
      <c r="B275" s="1">
        <v>46071.425833333298</v>
      </c>
      <c r="C275" s="1">
        <v>46071.427187499998</v>
      </c>
      <c r="D275" s="4" t="s">
        <v>28</v>
      </c>
      <c r="E275" s="4" t="s">
        <v>29</v>
      </c>
      <c r="F275" s="4"/>
      <c r="G275" s="4" t="s">
        <v>809</v>
      </c>
      <c r="H275" s="4" t="s">
        <v>121</v>
      </c>
      <c r="I275" s="4" t="s">
        <v>78</v>
      </c>
      <c r="J275" s="4" t="s">
        <v>128</v>
      </c>
      <c r="K275" s="4" t="s">
        <v>282</v>
      </c>
      <c r="L275">
        <v>1032490712</v>
      </c>
      <c r="M275">
        <v>680000</v>
      </c>
      <c r="N275" s="4" t="s">
        <v>810</v>
      </c>
      <c r="O275" s="4"/>
      <c r="P275" s="4"/>
      <c r="Q275" s="4" t="s">
        <v>36</v>
      </c>
      <c r="R275" s="4" t="s">
        <v>222</v>
      </c>
      <c r="S275" s="4" t="s">
        <v>80</v>
      </c>
      <c r="T275" s="4" t="s">
        <v>622</v>
      </c>
      <c r="U275" s="4" t="s">
        <v>63</v>
      </c>
      <c r="V275" s="15" t="s">
        <v>40</v>
      </c>
      <c r="W275" s="4"/>
      <c r="X275" s="4" t="s">
        <v>41</v>
      </c>
      <c r="Y275" s="4" t="s">
        <v>579</v>
      </c>
      <c r="Z275" s="4"/>
      <c r="AA275" s="4"/>
    </row>
    <row r="276" spans="1:27" hidden="1">
      <c r="A276">
        <v>275</v>
      </c>
      <c r="B276" s="1">
        <v>46071.415613425903</v>
      </c>
      <c r="C276" s="1">
        <v>46071.4292824074</v>
      </c>
      <c r="D276" s="4" t="s">
        <v>28</v>
      </c>
      <c r="E276" s="4" t="s">
        <v>29</v>
      </c>
      <c r="F276" s="4"/>
      <c r="G276" s="4" t="s">
        <v>811</v>
      </c>
      <c r="H276" s="4" t="s">
        <v>167</v>
      </c>
      <c r="I276" s="4" t="s">
        <v>78</v>
      </c>
      <c r="J276" s="4" t="s">
        <v>128</v>
      </c>
      <c r="K276" s="4" t="s">
        <v>812</v>
      </c>
      <c r="L276">
        <v>1018427838</v>
      </c>
      <c r="M276">
        <v>2493333</v>
      </c>
      <c r="N276" s="4" t="s">
        <v>99</v>
      </c>
      <c r="O276" s="4" t="s">
        <v>80</v>
      </c>
      <c r="P276" s="4" t="s">
        <v>80</v>
      </c>
      <c r="Q276" s="4" t="s">
        <v>36</v>
      </c>
      <c r="R276" s="4" t="s">
        <v>100</v>
      </c>
      <c r="S276" s="4" t="s">
        <v>80</v>
      </c>
      <c r="T276" s="4"/>
      <c r="U276" s="4" t="s">
        <v>63</v>
      </c>
      <c r="V276" s="15" t="s">
        <v>40</v>
      </c>
      <c r="W276" s="4"/>
      <c r="X276" s="4" t="s">
        <v>41</v>
      </c>
      <c r="Y276" s="4" t="s">
        <v>579</v>
      </c>
      <c r="Z276" s="4"/>
      <c r="AA276" s="4"/>
    </row>
    <row r="277" spans="1:27" hidden="1">
      <c r="A277">
        <v>276</v>
      </c>
      <c r="B277" s="1">
        <v>46071.427002314798</v>
      </c>
      <c r="C277" s="1">
        <v>46071.4321180556</v>
      </c>
      <c r="D277" s="4" t="s">
        <v>28</v>
      </c>
      <c r="E277" s="4" t="s">
        <v>29</v>
      </c>
      <c r="F277" s="4"/>
      <c r="G277" s="18" t="s">
        <v>813</v>
      </c>
      <c r="H277" s="4" t="s">
        <v>814</v>
      </c>
      <c r="I277" s="4" t="s">
        <v>78</v>
      </c>
      <c r="J277" s="4" t="s">
        <v>128</v>
      </c>
      <c r="K277" s="4" t="s">
        <v>453</v>
      </c>
      <c r="L277">
        <v>1024569321</v>
      </c>
      <c r="M277" s="14">
        <v>2493000</v>
      </c>
      <c r="N277" s="4" t="s">
        <v>35</v>
      </c>
      <c r="O277" s="4" t="s">
        <v>80</v>
      </c>
      <c r="P277" s="4" t="s">
        <v>80</v>
      </c>
      <c r="Q277" s="4" t="s">
        <v>36</v>
      </c>
      <c r="R277" s="4" t="s">
        <v>323</v>
      </c>
      <c r="S277" s="4" t="s">
        <v>80</v>
      </c>
      <c r="T277" s="4"/>
      <c r="U277" s="4" t="s">
        <v>63</v>
      </c>
      <c r="V277" s="18" t="s">
        <v>40</v>
      </c>
      <c r="W277" s="4" t="s">
        <v>815</v>
      </c>
      <c r="X277" s="4" t="s">
        <v>41</v>
      </c>
      <c r="Y277" s="22">
        <v>46072</v>
      </c>
      <c r="Z277" s="4"/>
      <c r="AA277" s="4"/>
    </row>
    <row r="278" spans="1:27" hidden="1">
      <c r="A278">
        <v>277</v>
      </c>
      <c r="B278" s="1">
        <v>46071.431412037004</v>
      </c>
      <c r="C278" s="1">
        <v>46071.432754629597</v>
      </c>
      <c r="D278" s="4" t="s">
        <v>28</v>
      </c>
      <c r="E278" s="4" t="s">
        <v>29</v>
      </c>
      <c r="F278" s="4"/>
      <c r="G278" s="18" t="s">
        <v>816</v>
      </c>
      <c r="H278" s="4" t="s">
        <v>108</v>
      </c>
      <c r="I278" s="4" t="s">
        <v>78</v>
      </c>
      <c r="J278" s="4" t="s">
        <v>128</v>
      </c>
      <c r="K278" s="4" t="s">
        <v>496</v>
      </c>
      <c r="L278">
        <v>1048943833</v>
      </c>
      <c r="M278">
        <v>1705600</v>
      </c>
      <c r="N278" s="4" t="s">
        <v>99</v>
      </c>
      <c r="O278" s="4" t="s">
        <v>80</v>
      </c>
      <c r="P278" s="4" t="s">
        <v>80</v>
      </c>
      <c r="Q278" s="4" t="s">
        <v>36</v>
      </c>
      <c r="R278" s="4" t="s">
        <v>100</v>
      </c>
      <c r="S278" s="4" t="s">
        <v>80</v>
      </c>
      <c r="T278" s="4"/>
      <c r="U278" s="4" t="s">
        <v>63</v>
      </c>
      <c r="V278" s="18" t="s">
        <v>40</v>
      </c>
      <c r="W278" s="4"/>
      <c r="X278" s="4" t="s">
        <v>41</v>
      </c>
      <c r="Y278" s="22">
        <v>46072</v>
      </c>
      <c r="Z278" s="4"/>
      <c r="AA278" s="4"/>
    </row>
    <row r="279" spans="1:27" hidden="1">
      <c r="A279">
        <v>278</v>
      </c>
      <c r="B279" s="1">
        <v>46071.4351157407</v>
      </c>
      <c r="C279" s="1">
        <v>46071.4363773148</v>
      </c>
      <c r="D279" s="4" t="s">
        <v>28</v>
      </c>
      <c r="E279" s="4" t="s">
        <v>29</v>
      </c>
      <c r="F279" s="4"/>
      <c r="G279" s="4" t="s">
        <v>817</v>
      </c>
      <c r="H279" s="4" t="s">
        <v>90</v>
      </c>
      <c r="I279" s="4" t="s">
        <v>78</v>
      </c>
      <c r="J279" s="4" t="s">
        <v>128</v>
      </c>
      <c r="K279" s="4" t="s">
        <v>818</v>
      </c>
      <c r="L279">
        <v>1033809955</v>
      </c>
      <c r="M279">
        <v>852500</v>
      </c>
      <c r="N279" s="4" t="s">
        <v>99</v>
      </c>
      <c r="O279" s="4" t="s">
        <v>80</v>
      </c>
      <c r="P279" s="4" t="s">
        <v>80</v>
      </c>
      <c r="Q279" s="4" t="s">
        <v>36</v>
      </c>
      <c r="R279" s="4" t="s">
        <v>100</v>
      </c>
      <c r="S279" s="4" t="s">
        <v>80</v>
      </c>
      <c r="T279" s="4"/>
      <c r="U279" s="4" t="s">
        <v>63</v>
      </c>
      <c r="V279" s="18" t="s">
        <v>40</v>
      </c>
      <c r="W279" s="4" t="s">
        <v>787</v>
      </c>
      <c r="X279" s="4" t="s">
        <v>41</v>
      </c>
      <c r="Y279" s="4" t="s">
        <v>234</v>
      </c>
      <c r="Z279" s="4"/>
      <c r="AA279" s="4"/>
    </row>
    <row r="280" spans="1:27" hidden="1">
      <c r="A280">
        <v>279</v>
      </c>
      <c r="B280" s="1">
        <v>46071.440405092602</v>
      </c>
      <c r="C280" s="1">
        <v>46071.441574074102</v>
      </c>
      <c r="D280" s="4" t="s">
        <v>28</v>
      </c>
      <c r="E280" s="4" t="s">
        <v>29</v>
      </c>
      <c r="F280" s="4"/>
      <c r="G280" s="18" t="s">
        <v>819</v>
      </c>
      <c r="H280" s="4" t="s">
        <v>178</v>
      </c>
      <c r="I280" s="4" t="s">
        <v>78</v>
      </c>
      <c r="J280" s="4" t="s">
        <v>128</v>
      </c>
      <c r="K280" s="4" t="s">
        <v>820</v>
      </c>
      <c r="L280">
        <v>21082326</v>
      </c>
      <c r="M280" s="24">
        <v>906664</v>
      </c>
      <c r="N280" s="4" t="s">
        <v>99</v>
      </c>
      <c r="O280" s="4" t="s">
        <v>36</v>
      </c>
      <c r="P280" s="4" t="s">
        <v>80</v>
      </c>
      <c r="Q280" s="4" t="s">
        <v>36</v>
      </c>
      <c r="R280" s="4" t="s">
        <v>100</v>
      </c>
      <c r="S280" s="4" t="s">
        <v>80</v>
      </c>
      <c r="T280" s="4" t="s">
        <v>821</v>
      </c>
      <c r="U280" s="4" t="s">
        <v>39</v>
      </c>
      <c r="V280" s="18" t="s">
        <v>40</v>
      </c>
      <c r="W280" s="4"/>
      <c r="X280" s="4" t="s">
        <v>41</v>
      </c>
      <c r="Y280" s="4" t="s">
        <v>822</v>
      </c>
      <c r="Z280" s="4"/>
      <c r="AA280" s="4"/>
    </row>
    <row r="281" spans="1:27" hidden="1">
      <c r="A281">
        <v>280</v>
      </c>
      <c r="B281" s="1">
        <v>46071.442372685196</v>
      </c>
      <c r="C281" s="1">
        <v>46071.443310185197</v>
      </c>
      <c r="D281" s="4" t="s">
        <v>28</v>
      </c>
      <c r="E281" s="4" t="s">
        <v>29</v>
      </c>
      <c r="F281" s="4"/>
      <c r="G281" s="4" t="s">
        <v>823</v>
      </c>
      <c r="H281" s="4" t="s">
        <v>167</v>
      </c>
      <c r="I281" s="4" t="s">
        <v>78</v>
      </c>
      <c r="J281" s="4" t="s">
        <v>128</v>
      </c>
      <c r="K281" s="4" t="s">
        <v>824</v>
      </c>
      <c r="L281">
        <v>1090497198</v>
      </c>
      <c r="M281">
        <v>2163333</v>
      </c>
      <c r="N281" s="4" t="s">
        <v>99</v>
      </c>
      <c r="O281" s="4" t="s">
        <v>80</v>
      </c>
      <c r="P281" s="4" t="s">
        <v>80</v>
      </c>
      <c r="Q281" s="4" t="s">
        <v>36</v>
      </c>
      <c r="R281" s="4" t="s">
        <v>100</v>
      </c>
      <c r="S281" s="4" t="s">
        <v>80</v>
      </c>
      <c r="T281" s="4"/>
      <c r="U281" s="4" t="s">
        <v>63</v>
      </c>
      <c r="V281" s="18" t="s">
        <v>40</v>
      </c>
      <c r="W281" s="4" t="s">
        <v>825</v>
      </c>
      <c r="X281" s="4" t="s">
        <v>41</v>
      </c>
      <c r="Y281" s="21">
        <v>46075</v>
      </c>
      <c r="Z281" s="4"/>
      <c r="AA281" s="4"/>
    </row>
    <row r="282" spans="1:27" hidden="1">
      <c r="A282">
        <v>281</v>
      </c>
      <c r="B282" s="1">
        <v>46071.444317129601</v>
      </c>
      <c r="C282" s="1">
        <v>46071.446331018502</v>
      </c>
      <c r="D282" s="4" t="s">
        <v>28</v>
      </c>
      <c r="E282" s="4" t="s">
        <v>29</v>
      </c>
      <c r="F282" s="4"/>
      <c r="G282" s="4" t="s">
        <v>826</v>
      </c>
      <c r="H282" s="4" t="s">
        <v>108</v>
      </c>
      <c r="I282" s="4" t="s">
        <v>78</v>
      </c>
      <c r="J282" s="4" t="s">
        <v>128</v>
      </c>
      <c r="K282" s="4" t="s">
        <v>827</v>
      </c>
      <c r="L282">
        <v>1013597108</v>
      </c>
      <c r="M282" s="24">
        <v>2266666</v>
      </c>
      <c r="N282" s="4" t="s">
        <v>99</v>
      </c>
      <c r="O282" s="4" t="s">
        <v>36</v>
      </c>
      <c r="P282" s="4" t="s">
        <v>80</v>
      </c>
      <c r="Q282" s="4" t="s">
        <v>36</v>
      </c>
      <c r="R282" s="4" t="s">
        <v>100</v>
      </c>
      <c r="S282" s="4" t="s">
        <v>80</v>
      </c>
      <c r="T282" s="4"/>
      <c r="U282" s="4" t="s">
        <v>63</v>
      </c>
      <c r="V282" s="18" t="s">
        <v>40</v>
      </c>
      <c r="W282" s="4" t="s">
        <v>828</v>
      </c>
      <c r="X282" s="4" t="s">
        <v>41</v>
      </c>
      <c r="Y282" s="4" t="s">
        <v>829</v>
      </c>
      <c r="Z282" s="4"/>
      <c r="AA282" s="4"/>
    </row>
    <row r="283" spans="1:27" hidden="1">
      <c r="A283" s="14">
        <v>282</v>
      </c>
      <c r="B283" s="1">
        <v>46071.449108796303</v>
      </c>
      <c r="C283" s="1">
        <v>46071.450219907398</v>
      </c>
      <c r="D283" s="4" t="s">
        <v>28</v>
      </c>
      <c r="E283" s="4" t="s">
        <v>29</v>
      </c>
      <c r="F283" s="4"/>
      <c r="G283" s="16" t="s">
        <v>830</v>
      </c>
      <c r="H283" s="16" t="s">
        <v>121</v>
      </c>
      <c r="I283" s="16" t="s">
        <v>78</v>
      </c>
      <c r="J283" s="16" t="s">
        <v>128</v>
      </c>
      <c r="K283" s="16" t="s">
        <v>521</v>
      </c>
      <c r="L283" s="14">
        <v>1033820510</v>
      </c>
      <c r="M283" s="14">
        <v>545000</v>
      </c>
      <c r="N283" s="16" t="s">
        <v>180</v>
      </c>
      <c r="O283" s="16" t="s">
        <v>80</v>
      </c>
      <c r="P283" s="16" t="s">
        <v>80</v>
      </c>
      <c r="Q283" s="16" t="s">
        <v>48</v>
      </c>
      <c r="R283" s="16" t="s">
        <v>100</v>
      </c>
      <c r="S283" s="16" t="s">
        <v>80</v>
      </c>
      <c r="T283" s="16" t="s">
        <v>831</v>
      </c>
      <c r="U283" s="16" t="s">
        <v>63</v>
      </c>
      <c r="V283" s="16" t="s">
        <v>569</v>
      </c>
      <c r="W283" s="16" t="s">
        <v>832</v>
      </c>
      <c r="X283" s="16"/>
      <c r="Y283" s="16"/>
      <c r="Z283" s="16"/>
      <c r="AA283" s="16"/>
    </row>
    <row r="284" spans="1:27" hidden="1">
      <c r="A284">
        <v>283</v>
      </c>
      <c r="B284" s="1">
        <v>46070.596527777801</v>
      </c>
      <c r="C284" s="1">
        <v>46071.456365740698</v>
      </c>
      <c r="D284" s="4" t="s">
        <v>28</v>
      </c>
      <c r="E284" s="4" t="s">
        <v>29</v>
      </c>
      <c r="F284" s="4"/>
      <c r="G284" s="4" t="s">
        <v>833</v>
      </c>
      <c r="H284" s="4" t="s">
        <v>44</v>
      </c>
      <c r="I284" s="4" t="s">
        <v>138</v>
      </c>
      <c r="J284" s="4" t="s">
        <v>33</v>
      </c>
      <c r="K284" s="4" t="s">
        <v>834</v>
      </c>
      <c r="L284">
        <v>4077647</v>
      </c>
      <c r="M284">
        <v>615000</v>
      </c>
      <c r="N284" s="4" t="s">
        <v>661</v>
      </c>
      <c r="O284" s="4" t="s">
        <v>80</v>
      </c>
      <c r="P284" s="4" t="s">
        <v>80</v>
      </c>
      <c r="Q284" s="4" t="s">
        <v>48</v>
      </c>
      <c r="R284" s="4" t="s">
        <v>662</v>
      </c>
      <c r="S284" s="4" t="s">
        <v>36</v>
      </c>
      <c r="T284" s="4"/>
      <c r="U284" s="4" t="s">
        <v>63</v>
      </c>
      <c r="V284" s="18" t="s">
        <v>40</v>
      </c>
      <c r="W284" s="4" t="s">
        <v>835</v>
      </c>
      <c r="X284" s="4" t="s">
        <v>41</v>
      </c>
      <c r="Y284" s="4" t="s">
        <v>234</v>
      </c>
      <c r="Z284" s="4"/>
      <c r="AA284" s="4"/>
    </row>
    <row r="285" spans="1:27" hidden="1">
      <c r="A285">
        <v>284</v>
      </c>
      <c r="B285" s="1">
        <v>46071.456388888902</v>
      </c>
      <c r="C285" s="1">
        <v>46071.461261574099</v>
      </c>
      <c r="D285" s="4" t="s">
        <v>28</v>
      </c>
      <c r="E285" s="4" t="s">
        <v>29</v>
      </c>
      <c r="F285" s="4"/>
      <c r="G285" s="4" t="s">
        <v>836</v>
      </c>
      <c r="H285" s="4" t="s">
        <v>44</v>
      </c>
      <c r="I285" s="4" t="s">
        <v>78</v>
      </c>
      <c r="J285" s="4" t="s">
        <v>128</v>
      </c>
      <c r="K285" s="4" t="s">
        <v>837</v>
      </c>
      <c r="L285">
        <v>1023031689</v>
      </c>
      <c r="M285">
        <v>1705666</v>
      </c>
      <c r="N285" s="4" t="s">
        <v>661</v>
      </c>
      <c r="O285" s="4" t="s">
        <v>80</v>
      </c>
      <c r="P285" s="4" t="s">
        <v>80</v>
      </c>
      <c r="Q285" s="4" t="s">
        <v>36</v>
      </c>
      <c r="R285" s="4" t="s">
        <v>662</v>
      </c>
      <c r="S285" s="4" t="s">
        <v>80</v>
      </c>
      <c r="T285" s="4"/>
      <c r="U285" s="4" t="s">
        <v>39</v>
      </c>
      <c r="V285" s="18" t="s">
        <v>40</v>
      </c>
      <c r="W285" s="4" t="s">
        <v>838</v>
      </c>
      <c r="X285" s="4" t="s">
        <v>41</v>
      </c>
      <c r="Y285" s="4" t="s">
        <v>234</v>
      </c>
      <c r="Z285" s="4"/>
      <c r="AA285" s="4"/>
    </row>
    <row r="286" spans="1:27" hidden="1">
      <c r="A286">
        <v>285</v>
      </c>
      <c r="B286" s="1">
        <v>46071.4612962963</v>
      </c>
      <c r="C286" s="1">
        <v>46071.4622453704</v>
      </c>
      <c r="D286" s="4" t="s">
        <v>28</v>
      </c>
      <c r="E286" s="4" t="s">
        <v>29</v>
      </c>
      <c r="F286" s="4"/>
      <c r="G286" s="18" t="s">
        <v>839</v>
      </c>
      <c r="H286" s="4" t="s">
        <v>121</v>
      </c>
      <c r="I286" s="4" t="s">
        <v>78</v>
      </c>
      <c r="J286" s="4" t="s">
        <v>128</v>
      </c>
      <c r="K286" s="4" t="s">
        <v>840</v>
      </c>
      <c r="L286">
        <v>1022964552</v>
      </c>
      <c r="M286">
        <v>564999</v>
      </c>
      <c r="N286" s="4" t="s">
        <v>661</v>
      </c>
      <c r="O286" s="4" t="s">
        <v>80</v>
      </c>
      <c r="P286" s="4" t="s">
        <v>80</v>
      </c>
      <c r="Q286" s="4" t="s">
        <v>48</v>
      </c>
      <c r="R286" s="4" t="s">
        <v>662</v>
      </c>
      <c r="S286" s="4" t="s">
        <v>80</v>
      </c>
      <c r="T286" s="4"/>
      <c r="U286" s="4" t="s">
        <v>39</v>
      </c>
      <c r="V286" s="18" t="s">
        <v>40</v>
      </c>
      <c r="W286" s="4"/>
      <c r="X286" s="4" t="s">
        <v>41</v>
      </c>
      <c r="Y286" s="4" t="s">
        <v>350</v>
      </c>
      <c r="Z286" s="4"/>
      <c r="AA286" s="4"/>
    </row>
    <row r="287" spans="1:27" hidden="1">
      <c r="A287">
        <v>286</v>
      </c>
      <c r="B287" s="1">
        <v>46071.542372685202</v>
      </c>
      <c r="C287" s="1">
        <v>46071.545590277798</v>
      </c>
      <c r="D287" s="4" t="s">
        <v>28</v>
      </c>
      <c r="E287" s="4" t="s">
        <v>29</v>
      </c>
      <c r="F287" s="4"/>
      <c r="G287" s="18" t="s">
        <v>841</v>
      </c>
      <c r="H287" s="4" t="s">
        <v>730</v>
      </c>
      <c r="I287" s="4" t="s">
        <v>78</v>
      </c>
      <c r="J287" s="4" t="s">
        <v>128</v>
      </c>
      <c r="K287" s="4" t="s">
        <v>270</v>
      </c>
      <c r="L287">
        <v>79762845</v>
      </c>
      <c r="M287">
        <v>93.332999999999998</v>
      </c>
      <c r="N287" s="4" t="s">
        <v>842</v>
      </c>
      <c r="O287" s="4" t="s">
        <v>80</v>
      </c>
      <c r="P287" s="4" t="s">
        <v>80</v>
      </c>
      <c r="Q287" s="4" t="s">
        <v>36</v>
      </c>
      <c r="R287" s="4" t="s">
        <v>211</v>
      </c>
      <c r="S287" s="4" t="s">
        <v>80</v>
      </c>
      <c r="T287" s="4" t="s">
        <v>843</v>
      </c>
      <c r="U287" s="4" t="s">
        <v>39</v>
      </c>
      <c r="V287" s="18" t="s">
        <v>40</v>
      </c>
      <c r="W287" s="4"/>
      <c r="X287" s="4" t="s">
        <v>41</v>
      </c>
      <c r="Y287" s="4" t="s">
        <v>350</v>
      </c>
      <c r="Z287" s="4"/>
      <c r="AA287" s="4"/>
    </row>
    <row r="288" spans="1:27" hidden="1">
      <c r="A288">
        <v>287</v>
      </c>
      <c r="B288" s="1">
        <v>46071.545821759297</v>
      </c>
      <c r="C288" s="1">
        <v>46071.5472800926</v>
      </c>
      <c r="D288" s="4" t="s">
        <v>28</v>
      </c>
      <c r="E288" s="4" t="s">
        <v>29</v>
      </c>
      <c r="F288" s="4"/>
      <c r="G288" s="18" t="s">
        <v>844</v>
      </c>
      <c r="H288" s="4" t="s">
        <v>121</v>
      </c>
      <c r="I288" s="4" t="s">
        <v>78</v>
      </c>
      <c r="J288" s="4" t="s">
        <v>128</v>
      </c>
      <c r="K288" s="4" t="s">
        <v>845</v>
      </c>
      <c r="L288">
        <v>52305641</v>
      </c>
      <c r="M288">
        <v>280000</v>
      </c>
      <c r="N288" s="4" t="s">
        <v>842</v>
      </c>
      <c r="O288" s="4" t="s">
        <v>80</v>
      </c>
      <c r="P288" s="4" t="s">
        <v>80</v>
      </c>
      <c r="Q288" s="4" t="s">
        <v>48</v>
      </c>
      <c r="R288" s="4" t="s">
        <v>211</v>
      </c>
      <c r="S288" s="4" t="s">
        <v>80</v>
      </c>
      <c r="T288" s="4" t="s">
        <v>846</v>
      </c>
      <c r="U288" s="4" t="s">
        <v>39</v>
      </c>
      <c r="V288" s="18" t="s">
        <v>40</v>
      </c>
      <c r="W288" s="4"/>
      <c r="X288" s="4" t="s">
        <v>41</v>
      </c>
      <c r="Y288" s="22">
        <v>46072</v>
      </c>
      <c r="Z288" s="4"/>
      <c r="AA288" s="4"/>
    </row>
    <row r="289" spans="1:35" hidden="1">
      <c r="A289">
        <v>288</v>
      </c>
      <c r="B289" s="1">
        <v>46071.547488425902</v>
      </c>
      <c r="C289" s="1">
        <v>46071.548888888901</v>
      </c>
      <c r="D289" s="4" t="s">
        <v>28</v>
      </c>
      <c r="E289" s="4" t="s">
        <v>29</v>
      </c>
      <c r="F289" s="4"/>
      <c r="G289" s="18" t="s">
        <v>847</v>
      </c>
      <c r="H289" s="4" t="s">
        <v>730</v>
      </c>
      <c r="I289" s="4" t="s">
        <v>78</v>
      </c>
      <c r="J289" s="4" t="s">
        <v>128</v>
      </c>
      <c r="K289" s="4" t="s">
        <v>301</v>
      </c>
      <c r="L289">
        <v>1033679058</v>
      </c>
      <c r="M289">
        <v>93333</v>
      </c>
      <c r="N289" s="4" t="s">
        <v>842</v>
      </c>
      <c r="O289" s="4" t="s">
        <v>80</v>
      </c>
      <c r="P289" s="4" t="s">
        <v>80</v>
      </c>
      <c r="Q289" s="4" t="s">
        <v>48</v>
      </c>
      <c r="R289" s="4" t="s">
        <v>211</v>
      </c>
      <c r="S289" s="4" t="s">
        <v>80</v>
      </c>
      <c r="T289" s="4" t="s">
        <v>848</v>
      </c>
      <c r="U289" s="4" t="s">
        <v>39</v>
      </c>
      <c r="V289" s="18" t="s">
        <v>40</v>
      </c>
      <c r="W289" s="4"/>
      <c r="X289" s="4" t="s">
        <v>41</v>
      </c>
      <c r="Y289" s="22">
        <v>46072</v>
      </c>
      <c r="Z289" s="4"/>
      <c r="AA289" s="4"/>
    </row>
    <row r="290" spans="1:35" hidden="1">
      <c r="A290">
        <v>289</v>
      </c>
      <c r="B290" s="1">
        <v>46071.549398148098</v>
      </c>
      <c r="C290" s="1">
        <v>46071.550729166702</v>
      </c>
      <c r="D290" s="4" t="s">
        <v>28</v>
      </c>
      <c r="E290" s="4" t="s">
        <v>29</v>
      </c>
      <c r="F290" s="4"/>
      <c r="G290" s="18" t="s">
        <v>849</v>
      </c>
      <c r="H290" s="4" t="s">
        <v>90</v>
      </c>
      <c r="I290" s="4" t="s">
        <v>78</v>
      </c>
      <c r="J290" s="4" t="s">
        <v>128</v>
      </c>
      <c r="K290" s="4" t="s">
        <v>850</v>
      </c>
      <c r="L290">
        <v>79594343</v>
      </c>
      <c r="M290" s="14">
        <v>466666</v>
      </c>
      <c r="N290" s="4" t="s">
        <v>842</v>
      </c>
      <c r="O290" s="4" t="s">
        <v>80</v>
      </c>
      <c r="P290" s="4" t="s">
        <v>80</v>
      </c>
      <c r="Q290" s="4" t="s">
        <v>48</v>
      </c>
      <c r="R290" s="4" t="s">
        <v>211</v>
      </c>
      <c r="S290" s="4" t="s">
        <v>80</v>
      </c>
      <c r="T290" s="4" t="s">
        <v>851</v>
      </c>
      <c r="U290" s="4" t="s">
        <v>39</v>
      </c>
      <c r="V290" s="18" t="s">
        <v>40</v>
      </c>
      <c r="W290" s="4"/>
      <c r="X290" s="4" t="s">
        <v>41</v>
      </c>
      <c r="Y290" s="22">
        <v>46072</v>
      </c>
      <c r="Z290" s="4"/>
      <c r="AA290" s="4"/>
    </row>
    <row r="291" spans="1:35" hidden="1">
      <c r="A291">
        <v>290</v>
      </c>
      <c r="B291" s="1">
        <v>46071.550844907397</v>
      </c>
      <c r="C291" s="1">
        <v>46071.552106481497</v>
      </c>
      <c r="D291" s="4" t="s">
        <v>28</v>
      </c>
      <c r="E291" s="4" t="s">
        <v>29</v>
      </c>
      <c r="F291" s="4"/>
      <c r="G291" s="4" t="s">
        <v>852</v>
      </c>
      <c r="H291" s="4" t="s">
        <v>108</v>
      </c>
      <c r="I291" s="4" t="s">
        <v>78</v>
      </c>
      <c r="J291" s="4" t="s">
        <v>128</v>
      </c>
      <c r="K291" s="4" t="s">
        <v>209</v>
      </c>
      <c r="L291">
        <v>1000783708</v>
      </c>
      <c r="M291" s="14">
        <v>693.33299999999997</v>
      </c>
      <c r="N291" s="4" t="s">
        <v>842</v>
      </c>
      <c r="O291" s="4" t="s">
        <v>80</v>
      </c>
      <c r="P291" s="4" t="s">
        <v>80</v>
      </c>
      <c r="Q291" s="4" t="s">
        <v>48</v>
      </c>
      <c r="R291" s="4" t="s">
        <v>211</v>
      </c>
      <c r="S291" s="4" t="s">
        <v>80</v>
      </c>
      <c r="T291" s="4" t="s">
        <v>848</v>
      </c>
      <c r="U291" s="4" t="s">
        <v>39</v>
      </c>
      <c r="V291" s="18" t="s">
        <v>40</v>
      </c>
      <c r="W291" t="s">
        <v>853</v>
      </c>
      <c r="X291" s="4" t="s">
        <v>41</v>
      </c>
      <c r="Y291" s="4" t="s">
        <v>234</v>
      </c>
      <c r="Z291" s="4"/>
      <c r="AA291" s="4"/>
      <c r="AI291" t="s">
        <v>854</v>
      </c>
    </row>
    <row r="292" spans="1:35" s="14" customFormat="1" hidden="1">
      <c r="A292" s="14">
        <v>291</v>
      </c>
      <c r="B292" s="19">
        <v>46071.552928240701</v>
      </c>
      <c r="C292" s="19">
        <v>46071.5537847222</v>
      </c>
      <c r="D292" s="16" t="s">
        <v>28</v>
      </c>
      <c r="E292" s="16" t="s">
        <v>29</v>
      </c>
      <c r="F292" s="16"/>
      <c r="G292" s="16" t="s">
        <v>628</v>
      </c>
      <c r="H292" s="16" t="s">
        <v>90</v>
      </c>
      <c r="I292" s="16" t="s">
        <v>78</v>
      </c>
      <c r="J292" s="16" t="s">
        <v>128</v>
      </c>
      <c r="K292" s="16" t="s">
        <v>66</v>
      </c>
      <c r="L292" s="14">
        <v>1024514342</v>
      </c>
      <c r="M292" s="14">
        <v>466667</v>
      </c>
      <c r="N292" s="16" t="s">
        <v>842</v>
      </c>
      <c r="O292" s="16" t="s">
        <v>80</v>
      </c>
      <c r="P292" s="16" t="s">
        <v>80</v>
      </c>
      <c r="Q292" s="16" t="s">
        <v>48</v>
      </c>
      <c r="R292" s="16" t="s">
        <v>211</v>
      </c>
      <c r="S292" s="16" t="s">
        <v>80</v>
      </c>
      <c r="T292" s="16" t="s">
        <v>851</v>
      </c>
      <c r="U292" s="16"/>
      <c r="V292" s="16"/>
      <c r="W292" s="17" t="s">
        <v>597</v>
      </c>
      <c r="X292" s="16"/>
      <c r="Y292" s="16"/>
      <c r="Z292" s="16"/>
      <c r="AA292" s="16"/>
    </row>
    <row r="293" spans="1:35" hidden="1">
      <c r="A293">
        <v>292</v>
      </c>
      <c r="B293" s="19">
        <v>46071.910682870403</v>
      </c>
      <c r="C293" s="19">
        <v>46071.915243055599</v>
      </c>
      <c r="D293" s="16" t="s">
        <v>28</v>
      </c>
      <c r="E293" s="16" t="s">
        <v>29</v>
      </c>
      <c r="F293" s="16"/>
      <c r="G293" s="4" t="s">
        <v>855</v>
      </c>
      <c r="H293" s="4" t="s">
        <v>108</v>
      </c>
      <c r="I293" s="4" t="s">
        <v>78</v>
      </c>
      <c r="J293" s="4" t="s">
        <v>128</v>
      </c>
      <c r="K293" s="4" t="s">
        <v>856</v>
      </c>
      <c r="L293">
        <v>7071986542</v>
      </c>
      <c r="M293">
        <v>1966667</v>
      </c>
      <c r="N293" s="4" t="s">
        <v>99</v>
      </c>
      <c r="O293" s="4" t="s">
        <v>80</v>
      </c>
      <c r="P293" s="4" t="s">
        <v>80</v>
      </c>
      <c r="Q293" s="4" t="s">
        <v>48</v>
      </c>
      <c r="R293" s="4" t="s">
        <v>100</v>
      </c>
      <c r="S293" s="4" t="s">
        <v>80</v>
      </c>
      <c r="T293" s="4" t="s">
        <v>831</v>
      </c>
      <c r="U293" s="4" t="s">
        <v>63</v>
      </c>
      <c r="V293" s="25" t="s">
        <v>40</v>
      </c>
      <c r="W293" s="4" t="s">
        <v>857</v>
      </c>
      <c r="X293" s="4"/>
      <c r="Y293" s="4"/>
      <c r="Z293" s="4"/>
      <c r="AA293" s="4"/>
    </row>
    <row r="294" spans="1:35" hidden="1">
      <c r="A294" s="14">
        <v>293</v>
      </c>
      <c r="B294" s="1">
        <v>46072.637777777803</v>
      </c>
      <c r="C294" s="1">
        <v>46072.638923611099</v>
      </c>
      <c r="D294" s="4" t="s">
        <v>28</v>
      </c>
      <c r="E294" s="4" t="s">
        <v>29</v>
      </c>
      <c r="F294" s="4"/>
      <c r="G294" s="16" t="s">
        <v>801</v>
      </c>
      <c r="H294" s="16" t="s">
        <v>44</v>
      </c>
      <c r="I294" s="16" t="s">
        <v>167</v>
      </c>
      <c r="J294" s="16" t="s">
        <v>117</v>
      </c>
      <c r="K294" s="16" t="s">
        <v>803</v>
      </c>
      <c r="L294" s="14">
        <v>1073237818</v>
      </c>
      <c r="M294" s="14">
        <v>4533333</v>
      </c>
      <c r="N294" s="16" t="s">
        <v>180</v>
      </c>
      <c r="O294" s="16" t="s">
        <v>80</v>
      </c>
      <c r="P294" s="16" t="s">
        <v>80</v>
      </c>
      <c r="Q294" s="16" t="s">
        <v>48</v>
      </c>
      <c r="R294" s="16" t="s">
        <v>100</v>
      </c>
      <c r="S294" s="16" t="s">
        <v>36</v>
      </c>
      <c r="T294" s="16" t="s">
        <v>858</v>
      </c>
      <c r="U294" s="16"/>
      <c r="V294" s="16"/>
      <c r="W294" s="17" t="s">
        <v>597</v>
      </c>
      <c r="X294" s="16"/>
      <c r="Y294" s="16"/>
      <c r="Z294" s="16"/>
      <c r="AA294" s="16"/>
    </row>
    <row r="295" spans="1:35" hidden="1">
      <c r="A295">
        <v>294</v>
      </c>
      <c r="B295" s="19">
        <v>46072.643564814804</v>
      </c>
      <c r="C295" s="19">
        <v>46072.651122685202</v>
      </c>
      <c r="D295" s="16" t="s">
        <v>28</v>
      </c>
      <c r="E295" s="16" t="s">
        <v>29</v>
      </c>
      <c r="F295" s="16"/>
      <c r="G295" s="4" t="s">
        <v>859</v>
      </c>
      <c r="H295" s="4" t="s">
        <v>108</v>
      </c>
      <c r="I295" s="4" t="s">
        <v>78</v>
      </c>
      <c r="J295" s="4" t="s">
        <v>128</v>
      </c>
      <c r="K295" s="4" t="s">
        <v>860</v>
      </c>
      <c r="L295">
        <v>1031152287</v>
      </c>
      <c r="M295">
        <v>2333333</v>
      </c>
      <c r="N295" s="4" t="s">
        <v>99</v>
      </c>
      <c r="O295" s="4" t="s">
        <v>80</v>
      </c>
      <c r="P295" s="4"/>
      <c r="Q295" s="4" t="s">
        <v>36</v>
      </c>
      <c r="R295" s="4" t="s">
        <v>100</v>
      </c>
      <c r="S295" s="4" t="s">
        <v>80</v>
      </c>
      <c r="T295" s="4"/>
      <c r="U295" s="4" t="s">
        <v>63</v>
      </c>
      <c r="V295" s="18" t="s">
        <v>40</v>
      </c>
      <c r="W295" s="20"/>
      <c r="X295" s="4" t="s">
        <v>41</v>
      </c>
      <c r="Y295" s="4" t="s">
        <v>234</v>
      </c>
      <c r="Z295" s="4"/>
      <c r="AA295" s="4"/>
    </row>
    <row r="296" spans="1:35" hidden="1">
      <c r="A296">
        <v>295</v>
      </c>
      <c r="B296" s="19">
        <v>46072.652060185203</v>
      </c>
      <c r="C296" s="19">
        <v>46072.653124999997</v>
      </c>
      <c r="D296" s="16" t="s">
        <v>28</v>
      </c>
      <c r="E296" s="16" t="s">
        <v>29</v>
      </c>
      <c r="F296" s="16"/>
      <c r="G296" s="4" t="s">
        <v>861</v>
      </c>
      <c r="H296" s="4" t="s">
        <v>184</v>
      </c>
      <c r="I296" s="4" t="s">
        <v>78</v>
      </c>
      <c r="J296" s="4" t="s">
        <v>128</v>
      </c>
      <c r="K296" s="4" t="s">
        <v>862</v>
      </c>
      <c r="L296">
        <v>1030539019</v>
      </c>
      <c r="M296">
        <v>983333</v>
      </c>
      <c r="N296" s="4" t="s">
        <v>99</v>
      </c>
      <c r="O296" s="4" t="s">
        <v>80</v>
      </c>
      <c r="P296" s="4" t="s">
        <v>80</v>
      </c>
      <c r="Q296" s="4" t="s">
        <v>48</v>
      </c>
      <c r="R296" s="4" t="s">
        <v>100</v>
      </c>
      <c r="S296" s="4" t="s">
        <v>80</v>
      </c>
      <c r="T296" s="4" t="s">
        <v>863</v>
      </c>
      <c r="U296" s="4" t="s">
        <v>39</v>
      </c>
      <c r="V296" s="18" t="s">
        <v>40</v>
      </c>
      <c r="W296" s="20"/>
      <c r="X296" s="4" t="s">
        <v>41</v>
      </c>
      <c r="Y296" s="4" t="s">
        <v>234</v>
      </c>
      <c r="Z296" s="4"/>
      <c r="AA296" s="4"/>
    </row>
    <row r="297" spans="1:35" hidden="1">
      <c r="A297">
        <v>296</v>
      </c>
      <c r="B297" s="19">
        <v>46072.654247685197</v>
      </c>
      <c r="C297" s="19">
        <v>46072.655972222201</v>
      </c>
      <c r="D297" s="16" t="s">
        <v>28</v>
      </c>
      <c r="E297" s="16" t="s">
        <v>29</v>
      </c>
      <c r="F297" s="16"/>
      <c r="G297" s="4" t="s">
        <v>864</v>
      </c>
      <c r="H297" s="4" t="s">
        <v>865</v>
      </c>
      <c r="I297" s="4" t="s">
        <v>78</v>
      </c>
      <c r="J297" s="4" t="s">
        <v>128</v>
      </c>
      <c r="K297" s="4" t="s">
        <v>866</v>
      </c>
      <c r="L297">
        <v>10262277892</v>
      </c>
      <c r="M297">
        <v>906667</v>
      </c>
      <c r="N297" s="4" t="s">
        <v>180</v>
      </c>
      <c r="O297" s="4" t="s">
        <v>36</v>
      </c>
      <c r="P297" s="4" t="s">
        <v>80</v>
      </c>
      <c r="Q297" s="4" t="s">
        <v>36</v>
      </c>
      <c r="R297" s="4" t="s">
        <v>100</v>
      </c>
      <c r="S297" s="4" t="s">
        <v>80</v>
      </c>
      <c r="T297" s="4" t="s">
        <v>867</v>
      </c>
      <c r="U297" s="4" t="s">
        <v>39</v>
      </c>
      <c r="V297" s="18" t="s">
        <v>40</v>
      </c>
      <c r="W297" s="20"/>
      <c r="X297" s="4" t="s">
        <v>41</v>
      </c>
      <c r="Y297" s="4" t="s">
        <v>234</v>
      </c>
      <c r="Z297" s="4"/>
      <c r="AA297" s="4"/>
    </row>
    <row r="298" spans="1:35" hidden="1">
      <c r="A298">
        <v>297</v>
      </c>
      <c r="B298" s="19">
        <v>46072.674594907403</v>
      </c>
      <c r="C298" s="19">
        <v>46072.675682870402</v>
      </c>
      <c r="D298" s="16" t="s">
        <v>28</v>
      </c>
      <c r="E298" s="16" t="s">
        <v>29</v>
      </c>
      <c r="F298" s="16"/>
      <c r="G298" s="4" t="s">
        <v>868</v>
      </c>
      <c r="H298" s="4" t="s">
        <v>146</v>
      </c>
      <c r="I298" s="4" t="s">
        <v>78</v>
      </c>
      <c r="J298" s="4" t="s">
        <v>128</v>
      </c>
      <c r="K298" s="4" t="s">
        <v>95</v>
      </c>
      <c r="L298">
        <v>80208998</v>
      </c>
      <c r="M298">
        <v>249600</v>
      </c>
      <c r="N298" s="4" t="s">
        <v>842</v>
      </c>
      <c r="O298" s="4" t="s">
        <v>80</v>
      </c>
      <c r="P298" s="4" t="s">
        <v>80</v>
      </c>
      <c r="Q298" s="4" t="s">
        <v>48</v>
      </c>
      <c r="R298" s="4" t="s">
        <v>211</v>
      </c>
      <c r="S298" s="4" t="s">
        <v>80</v>
      </c>
      <c r="T298" s="4" t="s">
        <v>848</v>
      </c>
      <c r="U298" s="4" t="s">
        <v>39</v>
      </c>
      <c r="V298" s="18" t="s">
        <v>40</v>
      </c>
      <c r="W298" s="4" t="s">
        <v>869</v>
      </c>
      <c r="X298" s="4" t="s">
        <v>41</v>
      </c>
      <c r="Y298" s="4" t="s">
        <v>234</v>
      </c>
      <c r="Z298" s="4"/>
      <c r="AA298" s="4"/>
    </row>
    <row r="299" spans="1:35" hidden="1">
      <c r="A299">
        <v>298</v>
      </c>
      <c r="B299" s="19">
        <v>46072.674363425896</v>
      </c>
      <c r="C299" s="19">
        <v>46072.676388888904</v>
      </c>
      <c r="D299" s="16" t="s">
        <v>28</v>
      </c>
      <c r="E299" s="16" t="s">
        <v>29</v>
      </c>
      <c r="F299" s="16"/>
      <c r="G299" s="4" t="s">
        <v>870</v>
      </c>
      <c r="H299" s="4" t="s">
        <v>72</v>
      </c>
      <c r="I299" s="4" t="s">
        <v>78</v>
      </c>
      <c r="J299" s="4" t="s">
        <v>128</v>
      </c>
      <c r="K299" s="4" t="s">
        <v>443</v>
      </c>
      <c r="L299">
        <v>1074189386</v>
      </c>
      <c r="M299">
        <v>2600000</v>
      </c>
      <c r="N299" s="4" t="s">
        <v>35</v>
      </c>
      <c r="O299" s="4" t="s">
        <v>80</v>
      </c>
      <c r="P299" s="4" t="s">
        <v>80</v>
      </c>
      <c r="Q299" s="4" t="s">
        <v>36</v>
      </c>
      <c r="R299" s="4" t="s">
        <v>323</v>
      </c>
      <c r="S299" s="4" t="s">
        <v>80</v>
      </c>
      <c r="T299" s="4"/>
      <c r="U299" s="4" t="s">
        <v>39</v>
      </c>
      <c r="V299" s="18" t="s">
        <v>40</v>
      </c>
      <c r="W299" s="20"/>
      <c r="X299" s="4" t="s">
        <v>41</v>
      </c>
      <c r="Y299" s="4" t="s">
        <v>234</v>
      </c>
      <c r="Z299" s="4"/>
      <c r="AA299" s="4"/>
    </row>
    <row r="300" spans="1:35" hidden="1">
      <c r="D300" s="4"/>
      <c r="E300" s="4"/>
      <c r="F300" s="4"/>
      <c r="G300" s="4"/>
      <c r="H300" s="4"/>
      <c r="I300" s="4"/>
      <c r="J300" s="4"/>
      <c r="K300" s="4"/>
      <c r="L300">
        <v>1031164656</v>
      </c>
      <c r="M300"/>
      <c r="N300" s="4"/>
      <c r="O300" s="4"/>
      <c r="P300" s="4"/>
      <c r="Q300" s="4"/>
      <c r="R300" s="4"/>
      <c r="S300" s="4"/>
      <c r="T300" s="4"/>
      <c r="U300" s="4"/>
      <c r="V300" s="4"/>
      <c r="W300" s="4"/>
      <c r="X300" s="4"/>
      <c r="Y300" s="4"/>
      <c r="Z300" s="4"/>
      <c r="AA300" s="4"/>
    </row>
    <row r="301" spans="1:35">
      <c r="A301">
        <v>299</v>
      </c>
      <c r="B301">
        <v>46073.649803240703</v>
      </c>
      <c r="C301">
        <v>46073.6503703704</v>
      </c>
      <c r="D301" s="4" t="s">
        <v>792</v>
      </c>
      <c r="E301" s="4" t="s">
        <v>793</v>
      </c>
      <c r="F301" s="4"/>
      <c r="G301" s="4" t="s">
        <v>871</v>
      </c>
      <c r="H301" s="4" t="s">
        <v>31</v>
      </c>
      <c r="I301" s="4" t="s">
        <v>111</v>
      </c>
      <c r="J301" s="4" t="s">
        <v>112</v>
      </c>
      <c r="K301" s="4" t="s">
        <v>872</v>
      </c>
      <c r="L301">
        <v>53891214</v>
      </c>
      <c r="M301">
        <v>4920000</v>
      </c>
      <c r="N301" s="4" t="s">
        <v>86</v>
      </c>
      <c r="O301" s="4" t="s">
        <v>80</v>
      </c>
      <c r="P301" s="4" t="s">
        <v>80</v>
      </c>
      <c r="Q301" s="4" t="s">
        <v>48</v>
      </c>
      <c r="R301" s="4" t="s">
        <v>37</v>
      </c>
      <c r="S301" s="4" t="s">
        <v>36</v>
      </c>
      <c r="T301" s="4" t="s">
        <v>797</v>
      </c>
      <c r="U301" s="4" t="s">
        <v>39</v>
      </c>
      <c r="V301" s="18" t="s">
        <v>40</v>
      </c>
      <c r="W301" s="4" t="s">
        <v>873</v>
      </c>
      <c r="X301" s="4" t="s">
        <v>41</v>
      </c>
      <c r="Y301" s="4" t="s">
        <v>234</v>
      </c>
      <c r="Z301" s="4"/>
      <c r="AA301" s="4"/>
    </row>
  </sheetData>
  <conditionalFormatting sqref="G1:G1048576">
    <cfRule type="duplicateValues" dxfId="25" priority="1"/>
  </conditionalFormatting>
  <pageMargins left="0.7" right="0.7" top="0.75" bottom="0.75" header="0.3" footer="0.3"/>
  <pageSetup paperSize="9" scale="70" fitToHeight="0" orientation="portrait" r:id="rId1"/>
  <legacyDrawing r:id="rId2"/>
  <tableParts count="1">
    <tablePart r:id="rId3"/>
  </tableParts>
  <extLst>
    <ext xmlns:x14="http://schemas.microsoft.com/office/spreadsheetml/2009/9/main" uri="{CCE6A557-97BC-4b89-ADB6-D9C93CAAB3DF}">
      <x14:dataValidations xmlns:xm="http://schemas.microsoft.com/office/excel/2006/main" count="4">
        <x14:dataValidation type="list" allowBlank="1" showInputMessage="1" showErrorMessage="1" xr:uid="{5832D97C-2C86-4670-9707-A8D602BABD51}">
          <x14:formula1>
            <xm:f>Hoja1!$B$3:$B$5</xm:f>
          </x14:formula1>
          <xm:sqref>U2:U301</xm:sqref>
        </x14:dataValidation>
        <x14:dataValidation type="list" allowBlank="1" showInputMessage="1" showErrorMessage="1" xr:uid="{BC05F8EB-3649-4B06-8BC7-B721239C0BC5}">
          <x14:formula1>
            <xm:f>Hoja1!$C$3:$C$6</xm:f>
          </x14:formula1>
          <xm:sqref>V2:V301</xm:sqref>
        </x14:dataValidation>
        <x14:dataValidation type="list" allowBlank="1" showInputMessage="1" showErrorMessage="1" xr:uid="{36C18A31-51AA-4BA0-B72E-1FBF3839FFB2}">
          <x14:formula1>
            <xm:f>Hoja1!$D$3:$D$5</xm:f>
          </x14:formula1>
          <xm:sqref>X2:X301</xm:sqref>
        </x14:dataValidation>
        <x14:dataValidation type="list" allowBlank="1" showInputMessage="1" showErrorMessage="1" xr:uid="{93700847-D164-42E7-96D0-F51673D4B3CF}">
          <x14:formula1>
            <xm:f>Hoja1!$E$3:$E$4</xm:f>
          </x14:formula1>
          <xm:sqref>Z2:Z301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DD2F1-B49C-433E-A9BC-7246C288EC16}">
  <dimension ref="B2:E6"/>
  <sheetViews>
    <sheetView workbookViewId="0">
      <selection activeCell="B3" sqref="B3"/>
    </sheetView>
  </sheetViews>
  <sheetFormatPr defaultRowHeight="15"/>
  <sheetData>
    <row r="2" spans="2:5">
      <c r="B2" t="s">
        <v>20</v>
      </c>
      <c r="C2" t="s">
        <v>21</v>
      </c>
      <c r="D2" t="s">
        <v>23</v>
      </c>
    </row>
    <row r="3" spans="2:5">
      <c r="B3" t="s">
        <v>63</v>
      </c>
      <c r="C3" t="s">
        <v>569</v>
      </c>
      <c r="D3" t="s">
        <v>874</v>
      </c>
      <c r="E3" t="s">
        <v>875</v>
      </c>
    </row>
    <row r="4" spans="2:5">
      <c r="B4" t="s">
        <v>215</v>
      </c>
      <c r="C4" t="s">
        <v>876</v>
      </c>
      <c r="D4" t="s">
        <v>41</v>
      </c>
      <c r="E4" t="s">
        <v>569</v>
      </c>
    </row>
    <row r="5" spans="2:5">
      <c r="B5" t="s">
        <v>39</v>
      </c>
      <c r="C5" t="s">
        <v>40</v>
      </c>
      <c r="D5" t="s">
        <v>877</v>
      </c>
    </row>
    <row r="6" spans="2:5">
      <c r="C6" t="s">
        <v>878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2026-02-10T01:17:02Z</dcterms:created>
  <dcterms:modified xsi:type="dcterms:W3CDTF">2026-02-25T20:56:55Z</dcterms:modified>
  <cp:category/>
  <cp:contentStatus/>
</cp:coreProperties>
</file>